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0380" windowHeight="7230" activeTab="0"/>
  </bookViews>
  <sheets>
    <sheet name="Graph2" sheetId="1" r:id="rId1"/>
    <sheet name="Table2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<sst xmlns="http://schemas.openxmlformats.org/spreadsheetml/2006/main" count="7" uniqueCount="7">
  <si>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log(Age)</t>
  </si>
  <si>
    <t>M</t>
  </si>
  <si>
    <t>V</t>
  </si>
  <si>
    <t>B-V</t>
  </si>
  <si>
    <t>FLUM</t>
  </si>
  <si>
    <t>Mwind</t>
  </si>
  <si>
    <t>Minit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</si>
</sst>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ＭＳ Ｐゴシック"/>
                <a:ea typeface="ＭＳ Ｐゴシック"/>
                <a:cs typeface="ＭＳ Ｐゴシック"/>
              </a:rPr>
              <a:t>年齢による星団の進化(理論モデル)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595"/>
          <c:w val="0.92325"/>
          <c:h val="0.862"/>
        </c:manualLayout>
      </c:layout>
      <c:scatterChart>
        <c:scatterStyle val="lineMarker"/>
        <c:varyColors val="0"/>
        <c:ser>
          <c:idx val="0"/>
          <c:order val="0"/>
          <c:tx>
            <c:v>1600万年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Table2!$D$363:$D$431</c:f>
              <c:numCache>
                <c:ptCount val="69"/>
                <c:pt idx="0">
                  <c:v>0.91</c:v>
                </c:pt>
                <c:pt idx="1">
                  <c:v>0.82</c:v>
                </c:pt>
                <c:pt idx="2">
                  <c:v>0.72</c:v>
                </c:pt>
                <c:pt idx="3">
                  <c:v>0.64</c:v>
                </c:pt>
                <c:pt idx="4">
                  <c:v>0.56</c:v>
                </c:pt>
                <c:pt idx="5">
                  <c:v>0.5</c:v>
                </c:pt>
                <c:pt idx="6">
                  <c:v>0.46</c:v>
                </c:pt>
                <c:pt idx="7">
                  <c:v>0.42</c:v>
                </c:pt>
                <c:pt idx="8">
                  <c:v>0.38</c:v>
                </c:pt>
                <c:pt idx="9">
                  <c:v>0.35</c:v>
                </c:pt>
                <c:pt idx="10">
                  <c:v>0.32</c:v>
                </c:pt>
                <c:pt idx="11">
                  <c:v>0.28</c:v>
                </c:pt>
                <c:pt idx="12">
                  <c:v>0.23</c:v>
                </c:pt>
                <c:pt idx="13">
                  <c:v>0.19</c:v>
                </c:pt>
                <c:pt idx="14">
                  <c:v>0.15</c:v>
                </c:pt>
                <c:pt idx="15">
                  <c:v>0.11</c:v>
                </c:pt>
                <c:pt idx="16">
                  <c:v>0.08</c:v>
                </c:pt>
                <c:pt idx="17">
                  <c:v>0.05</c:v>
                </c:pt>
                <c:pt idx="18">
                  <c:v>0.03</c:v>
                </c:pt>
                <c:pt idx="19">
                  <c:v>0</c:v>
                </c:pt>
                <c:pt idx="20">
                  <c:v>-0.03</c:v>
                </c:pt>
                <c:pt idx="21">
                  <c:v>-0.05</c:v>
                </c:pt>
                <c:pt idx="22">
                  <c:v>-0.07</c:v>
                </c:pt>
                <c:pt idx="23">
                  <c:v>-0.08</c:v>
                </c:pt>
                <c:pt idx="24">
                  <c:v>-0.09</c:v>
                </c:pt>
                <c:pt idx="25">
                  <c:v>-0.1</c:v>
                </c:pt>
                <c:pt idx="26">
                  <c:v>-0.11</c:v>
                </c:pt>
                <c:pt idx="27">
                  <c:v>-0.11</c:v>
                </c:pt>
                <c:pt idx="28">
                  <c:v>-0.12</c:v>
                </c:pt>
                <c:pt idx="29">
                  <c:v>-0.13</c:v>
                </c:pt>
                <c:pt idx="30">
                  <c:v>-0.13</c:v>
                </c:pt>
                <c:pt idx="31">
                  <c:v>-0.14</c:v>
                </c:pt>
                <c:pt idx="32">
                  <c:v>-0.15</c:v>
                </c:pt>
                <c:pt idx="33">
                  <c:v>-0.15</c:v>
                </c:pt>
                <c:pt idx="34">
                  <c:v>-0.16</c:v>
                </c:pt>
                <c:pt idx="35">
                  <c:v>-0.16</c:v>
                </c:pt>
                <c:pt idx="36">
                  <c:v>-0.17</c:v>
                </c:pt>
                <c:pt idx="37">
                  <c:v>-0.17</c:v>
                </c:pt>
                <c:pt idx="38">
                  <c:v>-0.18</c:v>
                </c:pt>
                <c:pt idx="39">
                  <c:v>-0.19</c:v>
                </c:pt>
                <c:pt idx="40">
                  <c:v>-0.19</c:v>
                </c:pt>
                <c:pt idx="41">
                  <c:v>-0.2</c:v>
                </c:pt>
                <c:pt idx="42">
                  <c:v>-0.2</c:v>
                </c:pt>
                <c:pt idx="43">
                  <c:v>-0.21</c:v>
                </c:pt>
                <c:pt idx="44">
                  <c:v>-0.21</c:v>
                </c:pt>
                <c:pt idx="45">
                  <c:v>-0.22</c:v>
                </c:pt>
                <c:pt idx="46">
                  <c:v>-0.22</c:v>
                </c:pt>
                <c:pt idx="47">
                  <c:v>-0.23</c:v>
                </c:pt>
                <c:pt idx="48">
                  <c:v>-0.23</c:v>
                </c:pt>
                <c:pt idx="49">
                  <c:v>-0.23</c:v>
                </c:pt>
                <c:pt idx="50">
                  <c:v>-0.23</c:v>
                </c:pt>
                <c:pt idx="51">
                  <c:v>-0.24</c:v>
                </c:pt>
                <c:pt idx="52">
                  <c:v>-0.24</c:v>
                </c:pt>
                <c:pt idx="53">
                  <c:v>-0.25</c:v>
                </c:pt>
                <c:pt idx="54">
                  <c:v>-0.25</c:v>
                </c:pt>
                <c:pt idx="55">
                  <c:v>-0.25</c:v>
                </c:pt>
                <c:pt idx="56">
                  <c:v>-0.26</c:v>
                </c:pt>
                <c:pt idx="57">
                  <c:v>-0.26</c:v>
                </c:pt>
                <c:pt idx="58">
                  <c:v>-0.26</c:v>
                </c:pt>
                <c:pt idx="59">
                  <c:v>-0.26</c:v>
                </c:pt>
                <c:pt idx="60">
                  <c:v>-0.27</c:v>
                </c:pt>
                <c:pt idx="61">
                  <c:v>-0.27</c:v>
                </c:pt>
                <c:pt idx="62">
                  <c:v>-0.27</c:v>
                </c:pt>
                <c:pt idx="63">
                  <c:v>-0.28</c:v>
                </c:pt>
                <c:pt idx="64">
                  <c:v>-0.28</c:v>
                </c:pt>
                <c:pt idx="65">
                  <c:v>-0.28</c:v>
                </c:pt>
                <c:pt idx="66">
                  <c:v>-0.27</c:v>
                </c:pt>
                <c:pt idx="67">
                  <c:v>-0.27</c:v>
                </c:pt>
                <c:pt idx="68">
                  <c:v>-0.26</c:v>
                </c:pt>
              </c:numCache>
            </c:numRef>
          </c:xVal>
          <c:yVal>
            <c:numRef>
              <c:f>Table2!$C$363:$C$431</c:f>
              <c:numCache>
                <c:ptCount val="69"/>
                <c:pt idx="0">
                  <c:v>7.48</c:v>
                </c:pt>
                <c:pt idx="1">
                  <c:v>6.96</c:v>
                </c:pt>
                <c:pt idx="2">
                  <c:v>6.48</c:v>
                </c:pt>
                <c:pt idx="3">
                  <c:v>6.09</c:v>
                </c:pt>
                <c:pt idx="4">
                  <c:v>5.72</c:v>
                </c:pt>
                <c:pt idx="5">
                  <c:v>5.39</c:v>
                </c:pt>
                <c:pt idx="6">
                  <c:v>5.07</c:v>
                </c:pt>
                <c:pt idx="7">
                  <c:v>4.79</c:v>
                </c:pt>
                <c:pt idx="8">
                  <c:v>4.51</c:v>
                </c:pt>
                <c:pt idx="9">
                  <c:v>4.26</c:v>
                </c:pt>
                <c:pt idx="10">
                  <c:v>4.01</c:v>
                </c:pt>
                <c:pt idx="11">
                  <c:v>3.78</c:v>
                </c:pt>
                <c:pt idx="12">
                  <c:v>3.57</c:v>
                </c:pt>
                <c:pt idx="13">
                  <c:v>3.37</c:v>
                </c:pt>
                <c:pt idx="14">
                  <c:v>3.18</c:v>
                </c:pt>
                <c:pt idx="15">
                  <c:v>3.04</c:v>
                </c:pt>
                <c:pt idx="16">
                  <c:v>2.91</c:v>
                </c:pt>
                <c:pt idx="17">
                  <c:v>2.79</c:v>
                </c:pt>
                <c:pt idx="18">
                  <c:v>2.68</c:v>
                </c:pt>
                <c:pt idx="19">
                  <c:v>2.51</c:v>
                </c:pt>
                <c:pt idx="20">
                  <c:v>2.36</c:v>
                </c:pt>
                <c:pt idx="21">
                  <c:v>2.23</c:v>
                </c:pt>
                <c:pt idx="22">
                  <c:v>2.1</c:v>
                </c:pt>
                <c:pt idx="23">
                  <c:v>1.98</c:v>
                </c:pt>
                <c:pt idx="24">
                  <c:v>1.88</c:v>
                </c:pt>
                <c:pt idx="25">
                  <c:v>1.78</c:v>
                </c:pt>
                <c:pt idx="26">
                  <c:v>1.68</c:v>
                </c:pt>
                <c:pt idx="27">
                  <c:v>1.58</c:v>
                </c:pt>
                <c:pt idx="28">
                  <c:v>1.48</c:v>
                </c:pt>
                <c:pt idx="29">
                  <c:v>1.35</c:v>
                </c:pt>
                <c:pt idx="30">
                  <c:v>1.22</c:v>
                </c:pt>
                <c:pt idx="31">
                  <c:v>1.09</c:v>
                </c:pt>
                <c:pt idx="32">
                  <c:v>0.98</c:v>
                </c:pt>
                <c:pt idx="33">
                  <c:v>0.88</c:v>
                </c:pt>
                <c:pt idx="34">
                  <c:v>0.77</c:v>
                </c:pt>
                <c:pt idx="35">
                  <c:v>0.67</c:v>
                </c:pt>
                <c:pt idx="36">
                  <c:v>0.56</c:v>
                </c:pt>
                <c:pt idx="37">
                  <c:v>0.46</c:v>
                </c:pt>
                <c:pt idx="38">
                  <c:v>0.35</c:v>
                </c:pt>
                <c:pt idx="39">
                  <c:v>0.24</c:v>
                </c:pt>
                <c:pt idx="40">
                  <c:v>0.13</c:v>
                </c:pt>
                <c:pt idx="41">
                  <c:v>0.02</c:v>
                </c:pt>
                <c:pt idx="42">
                  <c:v>-0.09</c:v>
                </c:pt>
                <c:pt idx="43">
                  <c:v>-0.21</c:v>
                </c:pt>
                <c:pt idx="44">
                  <c:v>-0.33</c:v>
                </c:pt>
                <c:pt idx="45">
                  <c:v>-0.45</c:v>
                </c:pt>
                <c:pt idx="46">
                  <c:v>-0.57</c:v>
                </c:pt>
                <c:pt idx="47">
                  <c:v>-0.69</c:v>
                </c:pt>
                <c:pt idx="48">
                  <c:v>-0.82</c:v>
                </c:pt>
                <c:pt idx="49">
                  <c:v>-0.92</c:v>
                </c:pt>
                <c:pt idx="50">
                  <c:v>-1.05</c:v>
                </c:pt>
                <c:pt idx="51">
                  <c:v>-1.19</c:v>
                </c:pt>
                <c:pt idx="52">
                  <c:v>-1.33</c:v>
                </c:pt>
                <c:pt idx="53">
                  <c:v>-1.44</c:v>
                </c:pt>
                <c:pt idx="54">
                  <c:v>-1.55</c:v>
                </c:pt>
                <c:pt idx="55">
                  <c:v>-1.68</c:v>
                </c:pt>
                <c:pt idx="56">
                  <c:v>-1.81</c:v>
                </c:pt>
                <c:pt idx="57">
                  <c:v>-1.95</c:v>
                </c:pt>
                <c:pt idx="58">
                  <c:v>-2.08</c:v>
                </c:pt>
                <c:pt idx="59">
                  <c:v>-2.22</c:v>
                </c:pt>
                <c:pt idx="60">
                  <c:v>-2.36</c:v>
                </c:pt>
                <c:pt idx="61">
                  <c:v>-2.52</c:v>
                </c:pt>
                <c:pt idx="62">
                  <c:v>-2.67</c:v>
                </c:pt>
                <c:pt idx="63">
                  <c:v>-2.85</c:v>
                </c:pt>
                <c:pt idx="64">
                  <c:v>-3.04</c:v>
                </c:pt>
                <c:pt idx="65">
                  <c:v>-3.24</c:v>
                </c:pt>
                <c:pt idx="66">
                  <c:v>-3.43</c:v>
                </c:pt>
                <c:pt idx="67">
                  <c:v>-3.64</c:v>
                </c:pt>
                <c:pt idx="68">
                  <c:v>-3.89</c:v>
                </c:pt>
              </c:numCache>
            </c:numRef>
          </c:yVal>
          <c:smooth val="0"/>
        </c:ser>
        <c:ser>
          <c:idx val="2"/>
          <c:order val="1"/>
          <c:tx>
            <c:v>1億年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Table2!$D$285:$D$362</c:f>
              <c:numCache>
                <c:ptCount val="78"/>
                <c:pt idx="0">
                  <c:v>0.91</c:v>
                </c:pt>
                <c:pt idx="1">
                  <c:v>0.82</c:v>
                </c:pt>
                <c:pt idx="2">
                  <c:v>0.72</c:v>
                </c:pt>
                <c:pt idx="3">
                  <c:v>0.64</c:v>
                </c:pt>
                <c:pt idx="4">
                  <c:v>0.56</c:v>
                </c:pt>
                <c:pt idx="5">
                  <c:v>0.5</c:v>
                </c:pt>
                <c:pt idx="6">
                  <c:v>0.46</c:v>
                </c:pt>
                <c:pt idx="7">
                  <c:v>0.42</c:v>
                </c:pt>
                <c:pt idx="8">
                  <c:v>0.38</c:v>
                </c:pt>
                <c:pt idx="9">
                  <c:v>0.35</c:v>
                </c:pt>
                <c:pt idx="10">
                  <c:v>0.31</c:v>
                </c:pt>
                <c:pt idx="11">
                  <c:v>0.27</c:v>
                </c:pt>
                <c:pt idx="12">
                  <c:v>0.23</c:v>
                </c:pt>
                <c:pt idx="13">
                  <c:v>0.18</c:v>
                </c:pt>
                <c:pt idx="14">
                  <c:v>0.14</c:v>
                </c:pt>
                <c:pt idx="15">
                  <c:v>0.11</c:v>
                </c:pt>
                <c:pt idx="16">
                  <c:v>0.07</c:v>
                </c:pt>
                <c:pt idx="17">
                  <c:v>0.05</c:v>
                </c:pt>
                <c:pt idx="18">
                  <c:v>0.02</c:v>
                </c:pt>
                <c:pt idx="19">
                  <c:v>-0.01</c:v>
                </c:pt>
                <c:pt idx="20">
                  <c:v>-0.04</c:v>
                </c:pt>
                <c:pt idx="21">
                  <c:v>-0.06</c:v>
                </c:pt>
                <c:pt idx="22">
                  <c:v>-0.07</c:v>
                </c:pt>
                <c:pt idx="23">
                  <c:v>-0.08</c:v>
                </c:pt>
                <c:pt idx="24">
                  <c:v>-0.09</c:v>
                </c:pt>
                <c:pt idx="25">
                  <c:v>-0.1</c:v>
                </c:pt>
                <c:pt idx="26">
                  <c:v>-0.1</c:v>
                </c:pt>
                <c:pt idx="27">
                  <c:v>-0.11</c:v>
                </c:pt>
                <c:pt idx="28">
                  <c:v>-0.12</c:v>
                </c:pt>
                <c:pt idx="29">
                  <c:v>-0.12</c:v>
                </c:pt>
                <c:pt idx="30">
                  <c:v>-0.13</c:v>
                </c:pt>
                <c:pt idx="31">
                  <c:v>-0.13</c:v>
                </c:pt>
                <c:pt idx="32">
                  <c:v>-0.14</c:v>
                </c:pt>
                <c:pt idx="33">
                  <c:v>-0.14</c:v>
                </c:pt>
                <c:pt idx="34">
                  <c:v>-0.15</c:v>
                </c:pt>
                <c:pt idx="35">
                  <c:v>-0.15</c:v>
                </c:pt>
                <c:pt idx="36">
                  <c:v>-0.16</c:v>
                </c:pt>
                <c:pt idx="37">
                  <c:v>-0.16</c:v>
                </c:pt>
                <c:pt idx="38">
                  <c:v>-0.17</c:v>
                </c:pt>
                <c:pt idx="39">
                  <c:v>-0.17</c:v>
                </c:pt>
                <c:pt idx="40">
                  <c:v>-0.17</c:v>
                </c:pt>
                <c:pt idx="41">
                  <c:v>-0.17</c:v>
                </c:pt>
                <c:pt idx="42">
                  <c:v>-0.17</c:v>
                </c:pt>
                <c:pt idx="43">
                  <c:v>-0.18</c:v>
                </c:pt>
                <c:pt idx="44">
                  <c:v>-0.18</c:v>
                </c:pt>
                <c:pt idx="45">
                  <c:v>-0.17</c:v>
                </c:pt>
                <c:pt idx="46">
                  <c:v>-0.17</c:v>
                </c:pt>
                <c:pt idx="47">
                  <c:v>-0.17</c:v>
                </c:pt>
                <c:pt idx="48">
                  <c:v>-0.17</c:v>
                </c:pt>
                <c:pt idx="49">
                  <c:v>-0.17</c:v>
                </c:pt>
                <c:pt idx="50">
                  <c:v>-0.15</c:v>
                </c:pt>
                <c:pt idx="51">
                  <c:v>-0.14</c:v>
                </c:pt>
                <c:pt idx="52">
                  <c:v>-0.13</c:v>
                </c:pt>
                <c:pt idx="53">
                  <c:v>-0.12</c:v>
                </c:pt>
                <c:pt idx="54">
                  <c:v>-0.11</c:v>
                </c:pt>
                <c:pt idx="55">
                  <c:v>-0.1</c:v>
                </c:pt>
                <c:pt idx="56">
                  <c:v>-0.09</c:v>
                </c:pt>
                <c:pt idx="57">
                  <c:v>-0.08</c:v>
                </c:pt>
                <c:pt idx="58">
                  <c:v>-0.06</c:v>
                </c:pt>
                <c:pt idx="59">
                  <c:v>-0.04</c:v>
                </c:pt>
                <c:pt idx="60">
                  <c:v>-0.01</c:v>
                </c:pt>
                <c:pt idx="61">
                  <c:v>0.03</c:v>
                </c:pt>
                <c:pt idx="62">
                  <c:v>0.1</c:v>
                </c:pt>
                <c:pt idx="63">
                  <c:v>0.22</c:v>
                </c:pt>
                <c:pt idx="64">
                  <c:v>0.39</c:v>
                </c:pt>
                <c:pt idx="65">
                  <c:v>0.48</c:v>
                </c:pt>
                <c:pt idx="66">
                  <c:v>0.59</c:v>
                </c:pt>
                <c:pt idx="67">
                  <c:v>0.69</c:v>
                </c:pt>
                <c:pt idx="68">
                  <c:v>0.83</c:v>
                </c:pt>
                <c:pt idx="69">
                  <c:v>0.89</c:v>
                </c:pt>
                <c:pt idx="70">
                  <c:v>0.97</c:v>
                </c:pt>
                <c:pt idx="71">
                  <c:v>1.01</c:v>
                </c:pt>
                <c:pt idx="72">
                  <c:v>1.04</c:v>
                </c:pt>
                <c:pt idx="73">
                  <c:v>1.06</c:v>
                </c:pt>
                <c:pt idx="74">
                  <c:v>1.07</c:v>
                </c:pt>
                <c:pt idx="75">
                  <c:v>1.08</c:v>
                </c:pt>
                <c:pt idx="76">
                  <c:v>1.11</c:v>
                </c:pt>
                <c:pt idx="77">
                  <c:v>1.15</c:v>
                </c:pt>
              </c:numCache>
            </c:numRef>
          </c:xVal>
          <c:yVal>
            <c:numRef>
              <c:f>Table2!$C$285:$C$362</c:f>
              <c:numCache>
                <c:ptCount val="78"/>
                <c:pt idx="0">
                  <c:v>7.48</c:v>
                </c:pt>
                <c:pt idx="1">
                  <c:v>6.95</c:v>
                </c:pt>
                <c:pt idx="2">
                  <c:v>6.47</c:v>
                </c:pt>
                <c:pt idx="3">
                  <c:v>6.09</c:v>
                </c:pt>
                <c:pt idx="4">
                  <c:v>5.71</c:v>
                </c:pt>
                <c:pt idx="5">
                  <c:v>5.38</c:v>
                </c:pt>
                <c:pt idx="6">
                  <c:v>5.06</c:v>
                </c:pt>
                <c:pt idx="7">
                  <c:v>4.78</c:v>
                </c:pt>
                <c:pt idx="8">
                  <c:v>4.5</c:v>
                </c:pt>
                <c:pt idx="9">
                  <c:v>4.25</c:v>
                </c:pt>
                <c:pt idx="10">
                  <c:v>3.99</c:v>
                </c:pt>
                <c:pt idx="11">
                  <c:v>3.76</c:v>
                </c:pt>
                <c:pt idx="12">
                  <c:v>3.54</c:v>
                </c:pt>
                <c:pt idx="13">
                  <c:v>3.35</c:v>
                </c:pt>
                <c:pt idx="14">
                  <c:v>3.15</c:v>
                </c:pt>
                <c:pt idx="15">
                  <c:v>3.01</c:v>
                </c:pt>
                <c:pt idx="16">
                  <c:v>2.88</c:v>
                </c:pt>
                <c:pt idx="17">
                  <c:v>2.76</c:v>
                </c:pt>
                <c:pt idx="18">
                  <c:v>2.65</c:v>
                </c:pt>
                <c:pt idx="19">
                  <c:v>2.48</c:v>
                </c:pt>
                <c:pt idx="20">
                  <c:v>2.32</c:v>
                </c:pt>
                <c:pt idx="21">
                  <c:v>2.19</c:v>
                </c:pt>
                <c:pt idx="22">
                  <c:v>2.05</c:v>
                </c:pt>
                <c:pt idx="23">
                  <c:v>1.91</c:v>
                </c:pt>
                <c:pt idx="24">
                  <c:v>1.8</c:v>
                </c:pt>
                <c:pt idx="25">
                  <c:v>1.69</c:v>
                </c:pt>
                <c:pt idx="26">
                  <c:v>1.57</c:v>
                </c:pt>
                <c:pt idx="27">
                  <c:v>1.45</c:v>
                </c:pt>
                <c:pt idx="28">
                  <c:v>1.33</c:v>
                </c:pt>
                <c:pt idx="29">
                  <c:v>1.22</c:v>
                </c:pt>
                <c:pt idx="30">
                  <c:v>1.12</c:v>
                </c:pt>
                <c:pt idx="31">
                  <c:v>1.01</c:v>
                </c:pt>
                <c:pt idx="32">
                  <c:v>0.9</c:v>
                </c:pt>
                <c:pt idx="33">
                  <c:v>0.8</c:v>
                </c:pt>
                <c:pt idx="34">
                  <c:v>0.67</c:v>
                </c:pt>
                <c:pt idx="35">
                  <c:v>0.53</c:v>
                </c:pt>
                <c:pt idx="36">
                  <c:v>0.39</c:v>
                </c:pt>
                <c:pt idx="37">
                  <c:v>0.24</c:v>
                </c:pt>
                <c:pt idx="38">
                  <c:v>0.09</c:v>
                </c:pt>
                <c:pt idx="39">
                  <c:v>-0.09</c:v>
                </c:pt>
                <c:pt idx="40">
                  <c:v>-0.26</c:v>
                </c:pt>
                <c:pt idx="41">
                  <c:v>-0.42</c:v>
                </c:pt>
                <c:pt idx="42">
                  <c:v>-0.61</c:v>
                </c:pt>
                <c:pt idx="43">
                  <c:v>-0.82</c:v>
                </c:pt>
                <c:pt idx="44">
                  <c:v>-1.06</c:v>
                </c:pt>
                <c:pt idx="45">
                  <c:v>-1.27</c:v>
                </c:pt>
                <c:pt idx="46">
                  <c:v>-1.51</c:v>
                </c:pt>
                <c:pt idx="47">
                  <c:v>-1.56</c:v>
                </c:pt>
                <c:pt idx="48">
                  <c:v>-1.72</c:v>
                </c:pt>
                <c:pt idx="49">
                  <c:v>-1.97</c:v>
                </c:pt>
                <c:pt idx="50">
                  <c:v>-2.16</c:v>
                </c:pt>
                <c:pt idx="51">
                  <c:v>-2.33</c:v>
                </c:pt>
                <c:pt idx="52">
                  <c:v>-2.47</c:v>
                </c:pt>
                <c:pt idx="53">
                  <c:v>-2.62</c:v>
                </c:pt>
                <c:pt idx="54">
                  <c:v>-2.79</c:v>
                </c:pt>
                <c:pt idx="55">
                  <c:v>-2.91</c:v>
                </c:pt>
                <c:pt idx="56">
                  <c:v>-3</c:v>
                </c:pt>
                <c:pt idx="57">
                  <c:v>-3.14</c:v>
                </c:pt>
                <c:pt idx="58">
                  <c:v>-3.29</c:v>
                </c:pt>
                <c:pt idx="59">
                  <c:v>-3.41</c:v>
                </c:pt>
                <c:pt idx="60">
                  <c:v>-3.47</c:v>
                </c:pt>
                <c:pt idx="61">
                  <c:v>-3.52</c:v>
                </c:pt>
                <c:pt idx="62">
                  <c:v>-3.54</c:v>
                </c:pt>
                <c:pt idx="63">
                  <c:v>-3.51</c:v>
                </c:pt>
                <c:pt idx="64">
                  <c:v>-3.42</c:v>
                </c:pt>
                <c:pt idx="65">
                  <c:v>-3.36</c:v>
                </c:pt>
                <c:pt idx="66">
                  <c:v>-3.28</c:v>
                </c:pt>
                <c:pt idx="67">
                  <c:v>-3.19</c:v>
                </c:pt>
                <c:pt idx="68">
                  <c:v>-3.03</c:v>
                </c:pt>
                <c:pt idx="69">
                  <c:v>-2.95</c:v>
                </c:pt>
                <c:pt idx="70">
                  <c:v>-3.06</c:v>
                </c:pt>
                <c:pt idx="71">
                  <c:v>-3.2</c:v>
                </c:pt>
                <c:pt idx="72">
                  <c:v>-3.33</c:v>
                </c:pt>
                <c:pt idx="73">
                  <c:v>-3.46</c:v>
                </c:pt>
                <c:pt idx="74">
                  <c:v>-3.75</c:v>
                </c:pt>
                <c:pt idx="75">
                  <c:v>-3.8</c:v>
                </c:pt>
                <c:pt idx="76">
                  <c:v>-3.82</c:v>
                </c:pt>
                <c:pt idx="77">
                  <c:v>-3.96</c:v>
                </c:pt>
              </c:numCache>
            </c:numRef>
          </c:yVal>
          <c:smooth val="0"/>
        </c:ser>
        <c:ser>
          <c:idx val="4"/>
          <c:order val="2"/>
          <c:tx>
            <c:v>3億年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Table2!$D$209:$D$284</c:f>
              <c:numCache>
                <c:ptCount val="76"/>
                <c:pt idx="0">
                  <c:v>0.91</c:v>
                </c:pt>
                <c:pt idx="1">
                  <c:v>0.81</c:v>
                </c:pt>
                <c:pt idx="2">
                  <c:v>0.72</c:v>
                </c:pt>
                <c:pt idx="3">
                  <c:v>0.64</c:v>
                </c:pt>
                <c:pt idx="4">
                  <c:v>0.56</c:v>
                </c:pt>
                <c:pt idx="5">
                  <c:v>0.5</c:v>
                </c:pt>
                <c:pt idx="6">
                  <c:v>0.46</c:v>
                </c:pt>
                <c:pt idx="7">
                  <c:v>0.42</c:v>
                </c:pt>
                <c:pt idx="8">
                  <c:v>0.38</c:v>
                </c:pt>
                <c:pt idx="9">
                  <c:v>0.34</c:v>
                </c:pt>
                <c:pt idx="10">
                  <c:v>0.31</c:v>
                </c:pt>
                <c:pt idx="11">
                  <c:v>0.26</c:v>
                </c:pt>
                <c:pt idx="12">
                  <c:v>0.22</c:v>
                </c:pt>
                <c:pt idx="13">
                  <c:v>0.17</c:v>
                </c:pt>
                <c:pt idx="14">
                  <c:v>0.13</c:v>
                </c:pt>
                <c:pt idx="15">
                  <c:v>0.1</c:v>
                </c:pt>
                <c:pt idx="16">
                  <c:v>0.06</c:v>
                </c:pt>
                <c:pt idx="17">
                  <c:v>0.04</c:v>
                </c:pt>
                <c:pt idx="18">
                  <c:v>0.02</c:v>
                </c:pt>
                <c:pt idx="19">
                  <c:v>0</c:v>
                </c:pt>
                <c:pt idx="20">
                  <c:v>-0.01</c:v>
                </c:pt>
                <c:pt idx="21">
                  <c:v>-0.04</c:v>
                </c:pt>
                <c:pt idx="22">
                  <c:v>-0.06</c:v>
                </c:pt>
                <c:pt idx="23">
                  <c:v>-0.07</c:v>
                </c:pt>
                <c:pt idx="24">
                  <c:v>-0.08</c:v>
                </c:pt>
                <c:pt idx="25">
                  <c:v>-0.09</c:v>
                </c:pt>
                <c:pt idx="26">
                  <c:v>-0.1</c:v>
                </c:pt>
                <c:pt idx="27">
                  <c:v>-0.1</c:v>
                </c:pt>
                <c:pt idx="28">
                  <c:v>-0.11</c:v>
                </c:pt>
                <c:pt idx="29">
                  <c:v>-0.11</c:v>
                </c:pt>
                <c:pt idx="30">
                  <c:v>-0.12</c:v>
                </c:pt>
                <c:pt idx="31">
                  <c:v>-0.12</c:v>
                </c:pt>
                <c:pt idx="32">
                  <c:v>-0.11</c:v>
                </c:pt>
                <c:pt idx="33">
                  <c:v>-0.11</c:v>
                </c:pt>
                <c:pt idx="34">
                  <c:v>-0.11</c:v>
                </c:pt>
                <c:pt idx="35">
                  <c:v>-0.11</c:v>
                </c:pt>
                <c:pt idx="36">
                  <c:v>-0.11</c:v>
                </c:pt>
                <c:pt idx="37">
                  <c:v>-0.1</c:v>
                </c:pt>
                <c:pt idx="38">
                  <c:v>-0.08</c:v>
                </c:pt>
                <c:pt idx="39">
                  <c:v>-0.07</c:v>
                </c:pt>
                <c:pt idx="40">
                  <c:v>-0.05</c:v>
                </c:pt>
                <c:pt idx="41">
                  <c:v>-0.05</c:v>
                </c:pt>
                <c:pt idx="42">
                  <c:v>-0.03</c:v>
                </c:pt>
                <c:pt idx="43">
                  <c:v>0</c:v>
                </c:pt>
                <c:pt idx="44">
                  <c:v>0.06</c:v>
                </c:pt>
                <c:pt idx="45">
                  <c:v>0.15</c:v>
                </c:pt>
                <c:pt idx="46">
                  <c:v>0.23</c:v>
                </c:pt>
                <c:pt idx="47">
                  <c:v>0.34</c:v>
                </c:pt>
                <c:pt idx="48">
                  <c:v>0.45</c:v>
                </c:pt>
                <c:pt idx="49">
                  <c:v>0.57</c:v>
                </c:pt>
                <c:pt idx="50">
                  <c:v>0.68</c:v>
                </c:pt>
                <c:pt idx="51">
                  <c:v>0.72</c:v>
                </c:pt>
                <c:pt idx="52">
                  <c:v>0.81</c:v>
                </c:pt>
                <c:pt idx="53">
                  <c:v>0.84</c:v>
                </c:pt>
                <c:pt idx="54">
                  <c:v>0.87</c:v>
                </c:pt>
                <c:pt idx="55">
                  <c:v>0.89</c:v>
                </c:pt>
                <c:pt idx="56">
                  <c:v>0.92</c:v>
                </c:pt>
                <c:pt idx="57">
                  <c:v>0.94</c:v>
                </c:pt>
                <c:pt idx="58">
                  <c:v>0.94</c:v>
                </c:pt>
                <c:pt idx="59">
                  <c:v>0.92</c:v>
                </c:pt>
                <c:pt idx="60">
                  <c:v>0.94</c:v>
                </c:pt>
                <c:pt idx="61">
                  <c:v>0.95</c:v>
                </c:pt>
                <c:pt idx="62">
                  <c:v>0.98</c:v>
                </c:pt>
                <c:pt idx="63">
                  <c:v>1.01</c:v>
                </c:pt>
                <c:pt idx="64">
                  <c:v>1.04</c:v>
                </c:pt>
                <c:pt idx="65">
                  <c:v>1.07</c:v>
                </c:pt>
                <c:pt idx="66">
                  <c:v>1.1</c:v>
                </c:pt>
                <c:pt idx="67">
                  <c:v>1.13</c:v>
                </c:pt>
                <c:pt idx="68">
                  <c:v>1.16</c:v>
                </c:pt>
                <c:pt idx="69">
                  <c:v>1.2</c:v>
                </c:pt>
                <c:pt idx="70">
                  <c:v>1.25</c:v>
                </c:pt>
                <c:pt idx="71">
                  <c:v>1.29</c:v>
                </c:pt>
                <c:pt idx="72">
                  <c:v>1.34</c:v>
                </c:pt>
                <c:pt idx="73">
                  <c:v>1.38</c:v>
                </c:pt>
                <c:pt idx="74">
                  <c:v>1.41</c:v>
                </c:pt>
                <c:pt idx="75">
                  <c:v>1.45</c:v>
                </c:pt>
              </c:numCache>
            </c:numRef>
          </c:xVal>
          <c:yVal>
            <c:numRef>
              <c:f>Table2!$C$209:$C$284</c:f>
              <c:numCache>
                <c:ptCount val="76"/>
                <c:pt idx="0">
                  <c:v>7.47</c:v>
                </c:pt>
                <c:pt idx="1">
                  <c:v>6.94</c:v>
                </c:pt>
                <c:pt idx="2">
                  <c:v>6.46</c:v>
                </c:pt>
                <c:pt idx="3">
                  <c:v>6.07</c:v>
                </c:pt>
                <c:pt idx="4">
                  <c:v>5.69</c:v>
                </c:pt>
                <c:pt idx="5">
                  <c:v>5.36</c:v>
                </c:pt>
                <c:pt idx="6">
                  <c:v>5.04</c:v>
                </c:pt>
                <c:pt idx="7">
                  <c:v>4.75</c:v>
                </c:pt>
                <c:pt idx="8">
                  <c:v>4.47</c:v>
                </c:pt>
                <c:pt idx="9">
                  <c:v>4.21</c:v>
                </c:pt>
                <c:pt idx="10">
                  <c:v>3.95</c:v>
                </c:pt>
                <c:pt idx="11">
                  <c:v>3.71</c:v>
                </c:pt>
                <c:pt idx="12">
                  <c:v>3.49</c:v>
                </c:pt>
                <c:pt idx="13">
                  <c:v>3.29</c:v>
                </c:pt>
                <c:pt idx="14">
                  <c:v>3.09</c:v>
                </c:pt>
                <c:pt idx="15">
                  <c:v>2.95</c:v>
                </c:pt>
                <c:pt idx="16">
                  <c:v>2.82</c:v>
                </c:pt>
                <c:pt idx="17">
                  <c:v>2.69</c:v>
                </c:pt>
                <c:pt idx="18">
                  <c:v>2.59</c:v>
                </c:pt>
                <c:pt idx="19">
                  <c:v>2.49</c:v>
                </c:pt>
                <c:pt idx="20">
                  <c:v>2.39</c:v>
                </c:pt>
                <c:pt idx="21">
                  <c:v>2.22</c:v>
                </c:pt>
                <c:pt idx="22">
                  <c:v>2.05</c:v>
                </c:pt>
                <c:pt idx="23">
                  <c:v>1.88</c:v>
                </c:pt>
                <c:pt idx="24">
                  <c:v>1.71</c:v>
                </c:pt>
                <c:pt idx="25">
                  <c:v>1.55</c:v>
                </c:pt>
                <c:pt idx="26">
                  <c:v>1.39</c:v>
                </c:pt>
                <c:pt idx="27">
                  <c:v>1.22</c:v>
                </c:pt>
                <c:pt idx="28">
                  <c:v>1.02</c:v>
                </c:pt>
                <c:pt idx="29">
                  <c:v>0.8</c:v>
                </c:pt>
                <c:pt idx="30">
                  <c:v>0.59</c:v>
                </c:pt>
                <c:pt idx="31">
                  <c:v>0.35</c:v>
                </c:pt>
                <c:pt idx="32">
                  <c:v>0.04</c:v>
                </c:pt>
                <c:pt idx="33">
                  <c:v>-0.35</c:v>
                </c:pt>
                <c:pt idx="34">
                  <c:v>-0.35</c:v>
                </c:pt>
                <c:pt idx="35">
                  <c:v>-0.52</c:v>
                </c:pt>
                <c:pt idx="36">
                  <c:v>-0.71</c:v>
                </c:pt>
                <c:pt idx="37">
                  <c:v>-0.87</c:v>
                </c:pt>
                <c:pt idx="38">
                  <c:v>-1</c:v>
                </c:pt>
                <c:pt idx="39">
                  <c:v>-1.14</c:v>
                </c:pt>
                <c:pt idx="40">
                  <c:v>-1.27</c:v>
                </c:pt>
                <c:pt idx="41">
                  <c:v>-1.32</c:v>
                </c:pt>
                <c:pt idx="42">
                  <c:v>-1.41</c:v>
                </c:pt>
                <c:pt idx="43">
                  <c:v>-1.5</c:v>
                </c:pt>
                <c:pt idx="44">
                  <c:v>-1.55</c:v>
                </c:pt>
                <c:pt idx="45">
                  <c:v>-1.55</c:v>
                </c:pt>
                <c:pt idx="46">
                  <c:v>-1.52</c:v>
                </c:pt>
                <c:pt idx="47">
                  <c:v>-1.46</c:v>
                </c:pt>
                <c:pt idx="48">
                  <c:v>-1.39</c:v>
                </c:pt>
                <c:pt idx="49">
                  <c:v>-1.28</c:v>
                </c:pt>
                <c:pt idx="50">
                  <c:v>-1.13</c:v>
                </c:pt>
                <c:pt idx="51">
                  <c:v>-1.07</c:v>
                </c:pt>
                <c:pt idx="52">
                  <c:v>-1.2</c:v>
                </c:pt>
                <c:pt idx="53">
                  <c:v>-1.35</c:v>
                </c:pt>
                <c:pt idx="54">
                  <c:v>-1.49</c:v>
                </c:pt>
                <c:pt idx="55">
                  <c:v>-1.62</c:v>
                </c:pt>
                <c:pt idx="56">
                  <c:v>-1.76</c:v>
                </c:pt>
                <c:pt idx="57">
                  <c:v>-1.91</c:v>
                </c:pt>
                <c:pt idx="58">
                  <c:v>-1.91</c:v>
                </c:pt>
                <c:pt idx="59">
                  <c:v>-2.07</c:v>
                </c:pt>
                <c:pt idx="60">
                  <c:v>-2.17</c:v>
                </c:pt>
                <c:pt idx="61">
                  <c:v>-2.19</c:v>
                </c:pt>
                <c:pt idx="62">
                  <c:v>-2.32</c:v>
                </c:pt>
                <c:pt idx="63">
                  <c:v>-2.45</c:v>
                </c:pt>
                <c:pt idx="64">
                  <c:v>-2.58</c:v>
                </c:pt>
                <c:pt idx="65">
                  <c:v>-2.72</c:v>
                </c:pt>
                <c:pt idx="66">
                  <c:v>-2.86</c:v>
                </c:pt>
                <c:pt idx="67">
                  <c:v>-2.98</c:v>
                </c:pt>
                <c:pt idx="68">
                  <c:v>-3.13</c:v>
                </c:pt>
                <c:pt idx="69">
                  <c:v>-3.25</c:v>
                </c:pt>
                <c:pt idx="70">
                  <c:v>-3.39</c:v>
                </c:pt>
                <c:pt idx="71">
                  <c:v>-3.52</c:v>
                </c:pt>
                <c:pt idx="72">
                  <c:v>-3.66</c:v>
                </c:pt>
                <c:pt idx="73">
                  <c:v>-3.76</c:v>
                </c:pt>
                <c:pt idx="74">
                  <c:v>-3.87</c:v>
                </c:pt>
                <c:pt idx="75">
                  <c:v>-4</c:v>
                </c:pt>
              </c:numCache>
            </c:numRef>
          </c:yVal>
          <c:smooth val="0"/>
        </c:ser>
        <c:ser>
          <c:idx val="6"/>
          <c:order val="3"/>
          <c:tx>
            <c:v>10億年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Table2!$D$125:$D$208</c:f>
              <c:numCache>
                <c:ptCount val="84"/>
                <c:pt idx="0">
                  <c:v>0.91</c:v>
                </c:pt>
                <c:pt idx="1">
                  <c:v>0.87</c:v>
                </c:pt>
                <c:pt idx="2">
                  <c:v>0.83</c:v>
                </c:pt>
                <c:pt idx="3">
                  <c:v>0.79</c:v>
                </c:pt>
                <c:pt idx="4">
                  <c:v>0.75</c:v>
                </c:pt>
                <c:pt idx="5">
                  <c:v>0.71</c:v>
                </c:pt>
                <c:pt idx="6">
                  <c:v>0.67</c:v>
                </c:pt>
                <c:pt idx="7">
                  <c:v>0.63</c:v>
                </c:pt>
                <c:pt idx="8">
                  <c:v>0.59</c:v>
                </c:pt>
                <c:pt idx="9">
                  <c:v>0.55</c:v>
                </c:pt>
                <c:pt idx="10">
                  <c:v>0.52</c:v>
                </c:pt>
                <c:pt idx="11">
                  <c:v>0.5</c:v>
                </c:pt>
                <c:pt idx="12">
                  <c:v>0.47</c:v>
                </c:pt>
                <c:pt idx="13">
                  <c:v>0.45</c:v>
                </c:pt>
                <c:pt idx="14">
                  <c:v>0.42</c:v>
                </c:pt>
                <c:pt idx="15">
                  <c:v>0.4</c:v>
                </c:pt>
                <c:pt idx="16">
                  <c:v>0.38</c:v>
                </c:pt>
                <c:pt idx="17">
                  <c:v>0.36</c:v>
                </c:pt>
                <c:pt idx="18">
                  <c:v>0.33</c:v>
                </c:pt>
                <c:pt idx="19">
                  <c:v>0.31</c:v>
                </c:pt>
                <c:pt idx="20">
                  <c:v>0.29</c:v>
                </c:pt>
                <c:pt idx="21">
                  <c:v>0.25</c:v>
                </c:pt>
                <c:pt idx="22">
                  <c:v>0.21</c:v>
                </c:pt>
                <c:pt idx="23">
                  <c:v>0.17</c:v>
                </c:pt>
                <c:pt idx="24">
                  <c:v>0.14</c:v>
                </c:pt>
                <c:pt idx="25">
                  <c:v>0.1</c:v>
                </c:pt>
                <c:pt idx="26">
                  <c:v>0.07</c:v>
                </c:pt>
                <c:pt idx="27">
                  <c:v>0.05</c:v>
                </c:pt>
                <c:pt idx="28">
                  <c:v>0.03</c:v>
                </c:pt>
                <c:pt idx="29">
                  <c:v>0.02</c:v>
                </c:pt>
                <c:pt idx="30">
                  <c:v>0</c:v>
                </c:pt>
                <c:pt idx="31">
                  <c:v>0</c:v>
                </c:pt>
                <c:pt idx="32">
                  <c:v>-0.01</c:v>
                </c:pt>
                <c:pt idx="33">
                  <c:v>-0.02</c:v>
                </c:pt>
                <c:pt idx="34">
                  <c:v>-0.03</c:v>
                </c:pt>
                <c:pt idx="35">
                  <c:v>-0.03</c:v>
                </c:pt>
                <c:pt idx="36">
                  <c:v>-0.03</c:v>
                </c:pt>
                <c:pt idx="37">
                  <c:v>-0.03</c:v>
                </c:pt>
                <c:pt idx="38">
                  <c:v>-0.02</c:v>
                </c:pt>
                <c:pt idx="39">
                  <c:v>-0.01</c:v>
                </c:pt>
                <c:pt idx="40">
                  <c:v>-0.02</c:v>
                </c:pt>
                <c:pt idx="41">
                  <c:v>0</c:v>
                </c:pt>
                <c:pt idx="42">
                  <c:v>0.03</c:v>
                </c:pt>
                <c:pt idx="43">
                  <c:v>0.07</c:v>
                </c:pt>
                <c:pt idx="44">
                  <c:v>0.12</c:v>
                </c:pt>
                <c:pt idx="45">
                  <c:v>0.15</c:v>
                </c:pt>
                <c:pt idx="46">
                  <c:v>0.23</c:v>
                </c:pt>
                <c:pt idx="47">
                  <c:v>0.3</c:v>
                </c:pt>
                <c:pt idx="48">
                  <c:v>0.39</c:v>
                </c:pt>
                <c:pt idx="49">
                  <c:v>0.48</c:v>
                </c:pt>
                <c:pt idx="50">
                  <c:v>0.58</c:v>
                </c:pt>
                <c:pt idx="51">
                  <c:v>0.67</c:v>
                </c:pt>
                <c:pt idx="52">
                  <c:v>0.72</c:v>
                </c:pt>
                <c:pt idx="53">
                  <c:v>0.75</c:v>
                </c:pt>
                <c:pt idx="54">
                  <c:v>0.76</c:v>
                </c:pt>
                <c:pt idx="55">
                  <c:v>0.78</c:v>
                </c:pt>
                <c:pt idx="56">
                  <c:v>0.79</c:v>
                </c:pt>
                <c:pt idx="57">
                  <c:v>0.81</c:v>
                </c:pt>
                <c:pt idx="58">
                  <c:v>0.83</c:v>
                </c:pt>
                <c:pt idx="59">
                  <c:v>0.85</c:v>
                </c:pt>
                <c:pt idx="60">
                  <c:v>0.88</c:v>
                </c:pt>
                <c:pt idx="61">
                  <c:v>0.9</c:v>
                </c:pt>
                <c:pt idx="62">
                  <c:v>0.92</c:v>
                </c:pt>
                <c:pt idx="63">
                  <c:v>0.9</c:v>
                </c:pt>
                <c:pt idx="64">
                  <c:v>0.93</c:v>
                </c:pt>
                <c:pt idx="65">
                  <c:v>0.96</c:v>
                </c:pt>
                <c:pt idx="66">
                  <c:v>0.99</c:v>
                </c:pt>
                <c:pt idx="67">
                  <c:v>1.02</c:v>
                </c:pt>
                <c:pt idx="68">
                  <c:v>1.05</c:v>
                </c:pt>
                <c:pt idx="69">
                  <c:v>1.08</c:v>
                </c:pt>
                <c:pt idx="70">
                  <c:v>1.13</c:v>
                </c:pt>
                <c:pt idx="71">
                  <c:v>1.17</c:v>
                </c:pt>
                <c:pt idx="72">
                  <c:v>1.21</c:v>
                </c:pt>
                <c:pt idx="73">
                  <c:v>1.26</c:v>
                </c:pt>
                <c:pt idx="74">
                  <c:v>1.37</c:v>
                </c:pt>
                <c:pt idx="75">
                  <c:v>1.37</c:v>
                </c:pt>
                <c:pt idx="76">
                  <c:v>1.42</c:v>
                </c:pt>
                <c:pt idx="77">
                  <c:v>1.46</c:v>
                </c:pt>
                <c:pt idx="78">
                  <c:v>1.5</c:v>
                </c:pt>
                <c:pt idx="79">
                  <c:v>1.52</c:v>
                </c:pt>
                <c:pt idx="80">
                  <c:v>1.54</c:v>
                </c:pt>
                <c:pt idx="81">
                  <c:v>1.55</c:v>
                </c:pt>
                <c:pt idx="82">
                  <c:v>1.56</c:v>
                </c:pt>
                <c:pt idx="83">
                  <c:v>1.56</c:v>
                </c:pt>
              </c:numCache>
            </c:numRef>
          </c:xVal>
          <c:yVal>
            <c:numRef>
              <c:f>Table2!$C$125:$C$208</c:f>
              <c:numCache>
                <c:ptCount val="84"/>
                <c:pt idx="0">
                  <c:v>7.45</c:v>
                </c:pt>
                <c:pt idx="1">
                  <c:v>7.23</c:v>
                </c:pt>
                <c:pt idx="2">
                  <c:v>7.02</c:v>
                </c:pt>
                <c:pt idx="3">
                  <c:v>6.82</c:v>
                </c:pt>
                <c:pt idx="4">
                  <c:v>6.62</c:v>
                </c:pt>
                <c:pt idx="5">
                  <c:v>6.43</c:v>
                </c:pt>
                <c:pt idx="6">
                  <c:v>6.23</c:v>
                </c:pt>
                <c:pt idx="7">
                  <c:v>6.03</c:v>
                </c:pt>
                <c:pt idx="8">
                  <c:v>5.84</c:v>
                </c:pt>
                <c:pt idx="9">
                  <c:v>5.64</c:v>
                </c:pt>
                <c:pt idx="10">
                  <c:v>5.47</c:v>
                </c:pt>
                <c:pt idx="11">
                  <c:v>5.3</c:v>
                </c:pt>
                <c:pt idx="12">
                  <c:v>5.14</c:v>
                </c:pt>
                <c:pt idx="13">
                  <c:v>4.97</c:v>
                </c:pt>
                <c:pt idx="14">
                  <c:v>4.79</c:v>
                </c:pt>
                <c:pt idx="15">
                  <c:v>4.61</c:v>
                </c:pt>
                <c:pt idx="16">
                  <c:v>4.43</c:v>
                </c:pt>
                <c:pt idx="17">
                  <c:v>4.26</c:v>
                </c:pt>
                <c:pt idx="18">
                  <c:v>4.09</c:v>
                </c:pt>
                <c:pt idx="19">
                  <c:v>3.93</c:v>
                </c:pt>
                <c:pt idx="20">
                  <c:v>3.77</c:v>
                </c:pt>
                <c:pt idx="21">
                  <c:v>3.57</c:v>
                </c:pt>
                <c:pt idx="22">
                  <c:v>3.38</c:v>
                </c:pt>
                <c:pt idx="23">
                  <c:v>3.2</c:v>
                </c:pt>
                <c:pt idx="24">
                  <c:v>3.03</c:v>
                </c:pt>
                <c:pt idx="25">
                  <c:v>2.88</c:v>
                </c:pt>
                <c:pt idx="26">
                  <c:v>2.75</c:v>
                </c:pt>
                <c:pt idx="27">
                  <c:v>2.62</c:v>
                </c:pt>
                <c:pt idx="28">
                  <c:v>2.5</c:v>
                </c:pt>
                <c:pt idx="29">
                  <c:v>2.43</c:v>
                </c:pt>
                <c:pt idx="30">
                  <c:v>2.31</c:v>
                </c:pt>
                <c:pt idx="31">
                  <c:v>2.18</c:v>
                </c:pt>
                <c:pt idx="32">
                  <c:v>2.06</c:v>
                </c:pt>
                <c:pt idx="33">
                  <c:v>1.93</c:v>
                </c:pt>
                <c:pt idx="34">
                  <c:v>1.78</c:v>
                </c:pt>
                <c:pt idx="35">
                  <c:v>1.62</c:v>
                </c:pt>
                <c:pt idx="36">
                  <c:v>1.45</c:v>
                </c:pt>
                <c:pt idx="37">
                  <c:v>1.27</c:v>
                </c:pt>
                <c:pt idx="38">
                  <c:v>1.04</c:v>
                </c:pt>
                <c:pt idx="39">
                  <c:v>0.82</c:v>
                </c:pt>
                <c:pt idx="40">
                  <c:v>0.6</c:v>
                </c:pt>
                <c:pt idx="41">
                  <c:v>0.45</c:v>
                </c:pt>
                <c:pt idx="42">
                  <c:v>0.35</c:v>
                </c:pt>
                <c:pt idx="43">
                  <c:v>0.29</c:v>
                </c:pt>
                <c:pt idx="44">
                  <c:v>0.25</c:v>
                </c:pt>
                <c:pt idx="45">
                  <c:v>0.25</c:v>
                </c:pt>
                <c:pt idx="46">
                  <c:v>0.26</c:v>
                </c:pt>
                <c:pt idx="47">
                  <c:v>0.29</c:v>
                </c:pt>
                <c:pt idx="48">
                  <c:v>0.34</c:v>
                </c:pt>
                <c:pt idx="49">
                  <c:v>0.41</c:v>
                </c:pt>
                <c:pt idx="50">
                  <c:v>0.56</c:v>
                </c:pt>
                <c:pt idx="51">
                  <c:v>0.7</c:v>
                </c:pt>
                <c:pt idx="52">
                  <c:v>0.55</c:v>
                </c:pt>
                <c:pt idx="53">
                  <c:v>0.41</c:v>
                </c:pt>
                <c:pt idx="54">
                  <c:v>0.26</c:v>
                </c:pt>
                <c:pt idx="55">
                  <c:v>0.12</c:v>
                </c:pt>
                <c:pt idx="56">
                  <c:v>-0.04</c:v>
                </c:pt>
                <c:pt idx="57">
                  <c:v>-0.2</c:v>
                </c:pt>
                <c:pt idx="58">
                  <c:v>-0.36</c:v>
                </c:pt>
                <c:pt idx="59">
                  <c:v>-0.51</c:v>
                </c:pt>
                <c:pt idx="60">
                  <c:v>-0.67</c:v>
                </c:pt>
                <c:pt idx="61">
                  <c:v>-0.82</c:v>
                </c:pt>
                <c:pt idx="62">
                  <c:v>-0.96</c:v>
                </c:pt>
                <c:pt idx="63">
                  <c:v>-1.13</c:v>
                </c:pt>
                <c:pt idx="64">
                  <c:v>-1.27</c:v>
                </c:pt>
                <c:pt idx="65">
                  <c:v>-1.45</c:v>
                </c:pt>
                <c:pt idx="66">
                  <c:v>-1.62</c:v>
                </c:pt>
                <c:pt idx="67">
                  <c:v>-1.81</c:v>
                </c:pt>
                <c:pt idx="68">
                  <c:v>-1.95</c:v>
                </c:pt>
                <c:pt idx="69">
                  <c:v>-2.1</c:v>
                </c:pt>
                <c:pt idx="70">
                  <c:v>-2.31</c:v>
                </c:pt>
                <c:pt idx="71">
                  <c:v>-2.45</c:v>
                </c:pt>
                <c:pt idx="72">
                  <c:v>-2.6</c:v>
                </c:pt>
                <c:pt idx="73">
                  <c:v>-2.75</c:v>
                </c:pt>
                <c:pt idx="74">
                  <c:v>-3.04</c:v>
                </c:pt>
                <c:pt idx="75">
                  <c:v>-3.04</c:v>
                </c:pt>
                <c:pt idx="76">
                  <c:v>-3.17</c:v>
                </c:pt>
                <c:pt idx="77">
                  <c:v>-3.3</c:v>
                </c:pt>
                <c:pt idx="78">
                  <c:v>-3.43</c:v>
                </c:pt>
                <c:pt idx="79">
                  <c:v>-3.58</c:v>
                </c:pt>
                <c:pt idx="80">
                  <c:v>-3.67</c:v>
                </c:pt>
                <c:pt idx="81">
                  <c:v>-3.67</c:v>
                </c:pt>
                <c:pt idx="82">
                  <c:v>-3.65</c:v>
                </c:pt>
                <c:pt idx="83">
                  <c:v>-3.51</c:v>
                </c:pt>
              </c:numCache>
            </c:numRef>
          </c:yVal>
          <c:smooth val="0"/>
        </c:ser>
        <c:ser>
          <c:idx val="8"/>
          <c:order val="4"/>
          <c:tx>
            <c:v>100億年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Table2!$D$59:$D$124</c:f>
              <c:numCache>
                <c:ptCount val="66"/>
                <c:pt idx="0">
                  <c:v>0.86</c:v>
                </c:pt>
                <c:pt idx="1">
                  <c:v>0.82</c:v>
                </c:pt>
                <c:pt idx="2">
                  <c:v>0.77</c:v>
                </c:pt>
                <c:pt idx="3">
                  <c:v>0.73</c:v>
                </c:pt>
                <c:pt idx="4">
                  <c:v>0.69</c:v>
                </c:pt>
                <c:pt idx="5">
                  <c:v>0.66</c:v>
                </c:pt>
                <c:pt idx="6">
                  <c:v>0.63</c:v>
                </c:pt>
                <c:pt idx="7">
                  <c:v>0.59</c:v>
                </c:pt>
                <c:pt idx="8">
                  <c:v>0.55</c:v>
                </c:pt>
                <c:pt idx="9">
                  <c:v>0.52</c:v>
                </c:pt>
                <c:pt idx="10">
                  <c:v>0.5</c:v>
                </c:pt>
                <c:pt idx="11">
                  <c:v>0.48</c:v>
                </c:pt>
                <c:pt idx="12">
                  <c:v>0.47</c:v>
                </c:pt>
                <c:pt idx="13">
                  <c:v>0.45</c:v>
                </c:pt>
                <c:pt idx="14">
                  <c:v>0.43</c:v>
                </c:pt>
                <c:pt idx="15">
                  <c:v>0.41</c:v>
                </c:pt>
                <c:pt idx="16">
                  <c:v>0.41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0.41</c:v>
                </c:pt>
                <c:pt idx="21">
                  <c:v>0.44</c:v>
                </c:pt>
                <c:pt idx="22">
                  <c:v>0.51</c:v>
                </c:pt>
                <c:pt idx="23">
                  <c:v>0.6</c:v>
                </c:pt>
                <c:pt idx="24">
                  <c:v>0.64</c:v>
                </c:pt>
                <c:pt idx="25">
                  <c:v>0.68</c:v>
                </c:pt>
                <c:pt idx="26">
                  <c:v>0.71</c:v>
                </c:pt>
                <c:pt idx="27">
                  <c:v>0.72</c:v>
                </c:pt>
                <c:pt idx="28">
                  <c:v>0.73</c:v>
                </c:pt>
                <c:pt idx="29">
                  <c:v>0.74</c:v>
                </c:pt>
                <c:pt idx="30">
                  <c:v>0.75</c:v>
                </c:pt>
                <c:pt idx="31">
                  <c:v>0.76</c:v>
                </c:pt>
                <c:pt idx="32">
                  <c:v>0.78</c:v>
                </c:pt>
                <c:pt idx="33">
                  <c:v>0.79</c:v>
                </c:pt>
                <c:pt idx="34">
                  <c:v>0.8</c:v>
                </c:pt>
                <c:pt idx="35">
                  <c:v>0.81</c:v>
                </c:pt>
                <c:pt idx="36">
                  <c:v>0.83</c:v>
                </c:pt>
                <c:pt idx="37">
                  <c:v>0.85</c:v>
                </c:pt>
                <c:pt idx="38">
                  <c:v>0.86</c:v>
                </c:pt>
                <c:pt idx="39">
                  <c:v>0.88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0.94</c:v>
                </c:pt>
                <c:pt idx="44">
                  <c:v>0.96</c:v>
                </c:pt>
                <c:pt idx="45">
                  <c:v>0.98</c:v>
                </c:pt>
                <c:pt idx="46">
                  <c:v>1</c:v>
                </c:pt>
                <c:pt idx="47">
                  <c:v>1.03</c:v>
                </c:pt>
                <c:pt idx="48">
                  <c:v>1.05</c:v>
                </c:pt>
                <c:pt idx="49">
                  <c:v>1.08</c:v>
                </c:pt>
                <c:pt idx="50">
                  <c:v>1.1</c:v>
                </c:pt>
                <c:pt idx="51">
                  <c:v>1.14</c:v>
                </c:pt>
                <c:pt idx="52">
                  <c:v>1.18</c:v>
                </c:pt>
                <c:pt idx="53">
                  <c:v>1.22</c:v>
                </c:pt>
                <c:pt idx="54">
                  <c:v>1.26</c:v>
                </c:pt>
                <c:pt idx="55">
                  <c:v>1.3</c:v>
                </c:pt>
                <c:pt idx="56">
                  <c:v>1.34</c:v>
                </c:pt>
                <c:pt idx="57">
                  <c:v>1.39</c:v>
                </c:pt>
                <c:pt idx="58">
                  <c:v>1.45</c:v>
                </c:pt>
                <c:pt idx="59">
                  <c:v>1.48</c:v>
                </c:pt>
                <c:pt idx="60">
                  <c:v>1.5</c:v>
                </c:pt>
                <c:pt idx="61">
                  <c:v>1.52</c:v>
                </c:pt>
                <c:pt idx="62">
                  <c:v>1.54</c:v>
                </c:pt>
                <c:pt idx="63">
                  <c:v>1.55</c:v>
                </c:pt>
                <c:pt idx="64">
                  <c:v>1.56</c:v>
                </c:pt>
                <c:pt idx="65">
                  <c:v>1.56</c:v>
                </c:pt>
              </c:numCache>
            </c:numRef>
          </c:xVal>
          <c:yVal>
            <c:numRef>
              <c:f>Table2!$C$59:$C$124</c:f>
              <c:numCache>
                <c:ptCount val="66"/>
                <c:pt idx="0">
                  <c:v>7.17</c:v>
                </c:pt>
                <c:pt idx="1">
                  <c:v>6.93</c:v>
                </c:pt>
                <c:pt idx="2">
                  <c:v>6.7</c:v>
                </c:pt>
                <c:pt idx="3">
                  <c:v>6.47</c:v>
                </c:pt>
                <c:pt idx="4">
                  <c:v>6.3</c:v>
                </c:pt>
                <c:pt idx="5">
                  <c:v>6.13</c:v>
                </c:pt>
                <c:pt idx="6">
                  <c:v>5.96</c:v>
                </c:pt>
                <c:pt idx="7">
                  <c:v>5.76</c:v>
                </c:pt>
                <c:pt idx="8">
                  <c:v>5.55</c:v>
                </c:pt>
                <c:pt idx="9">
                  <c:v>5.38</c:v>
                </c:pt>
                <c:pt idx="10">
                  <c:v>5.22</c:v>
                </c:pt>
                <c:pt idx="11">
                  <c:v>5.04</c:v>
                </c:pt>
                <c:pt idx="12">
                  <c:v>4.87</c:v>
                </c:pt>
                <c:pt idx="13">
                  <c:v>4.69</c:v>
                </c:pt>
                <c:pt idx="14">
                  <c:v>4.49</c:v>
                </c:pt>
                <c:pt idx="15">
                  <c:v>4.27</c:v>
                </c:pt>
                <c:pt idx="16">
                  <c:v>4.11</c:v>
                </c:pt>
                <c:pt idx="17">
                  <c:v>3.97</c:v>
                </c:pt>
                <c:pt idx="18">
                  <c:v>3.81</c:v>
                </c:pt>
                <c:pt idx="19">
                  <c:v>3.65</c:v>
                </c:pt>
                <c:pt idx="20">
                  <c:v>3.5</c:v>
                </c:pt>
                <c:pt idx="21">
                  <c:v>3.35</c:v>
                </c:pt>
                <c:pt idx="22">
                  <c:v>3.22</c:v>
                </c:pt>
                <c:pt idx="23">
                  <c:v>3.17</c:v>
                </c:pt>
                <c:pt idx="24">
                  <c:v>3.14</c:v>
                </c:pt>
                <c:pt idx="25">
                  <c:v>3.01</c:v>
                </c:pt>
                <c:pt idx="26">
                  <c:v>2.85</c:v>
                </c:pt>
                <c:pt idx="27">
                  <c:v>2.68</c:v>
                </c:pt>
                <c:pt idx="28">
                  <c:v>2.49</c:v>
                </c:pt>
                <c:pt idx="29">
                  <c:v>2.35</c:v>
                </c:pt>
                <c:pt idx="30">
                  <c:v>2.2</c:v>
                </c:pt>
                <c:pt idx="31">
                  <c:v>2.03</c:v>
                </c:pt>
                <c:pt idx="32">
                  <c:v>1.85</c:v>
                </c:pt>
                <c:pt idx="33">
                  <c:v>1.7</c:v>
                </c:pt>
                <c:pt idx="34">
                  <c:v>1.52</c:v>
                </c:pt>
                <c:pt idx="35">
                  <c:v>1.37</c:v>
                </c:pt>
                <c:pt idx="36">
                  <c:v>1.21</c:v>
                </c:pt>
                <c:pt idx="37">
                  <c:v>1</c:v>
                </c:pt>
                <c:pt idx="38">
                  <c:v>0.86</c:v>
                </c:pt>
                <c:pt idx="39">
                  <c:v>0.71</c:v>
                </c:pt>
                <c:pt idx="40">
                  <c:v>0.56</c:v>
                </c:pt>
                <c:pt idx="41">
                  <c:v>0.49</c:v>
                </c:pt>
                <c:pt idx="42">
                  <c:v>0.38</c:v>
                </c:pt>
                <c:pt idx="43">
                  <c:v>0.22</c:v>
                </c:pt>
                <c:pt idx="44">
                  <c:v>0.07</c:v>
                </c:pt>
                <c:pt idx="45">
                  <c:v>-0.08</c:v>
                </c:pt>
                <c:pt idx="46">
                  <c:v>-0.24</c:v>
                </c:pt>
                <c:pt idx="47">
                  <c:v>-0.4</c:v>
                </c:pt>
                <c:pt idx="48">
                  <c:v>-0.55</c:v>
                </c:pt>
                <c:pt idx="49">
                  <c:v>-0.68</c:v>
                </c:pt>
                <c:pt idx="50">
                  <c:v>-0.82</c:v>
                </c:pt>
                <c:pt idx="51">
                  <c:v>-0.97</c:v>
                </c:pt>
                <c:pt idx="52">
                  <c:v>-1.13</c:v>
                </c:pt>
                <c:pt idx="53">
                  <c:v>-1.3</c:v>
                </c:pt>
                <c:pt idx="54">
                  <c:v>-1.45</c:v>
                </c:pt>
                <c:pt idx="55">
                  <c:v>-1.57</c:v>
                </c:pt>
                <c:pt idx="56">
                  <c:v>-1.73</c:v>
                </c:pt>
                <c:pt idx="57">
                  <c:v>-1.9</c:v>
                </c:pt>
                <c:pt idx="58">
                  <c:v>-2.1</c:v>
                </c:pt>
                <c:pt idx="59">
                  <c:v>-2.22</c:v>
                </c:pt>
                <c:pt idx="60">
                  <c:v>-2.34</c:v>
                </c:pt>
                <c:pt idx="61">
                  <c:v>-2.38</c:v>
                </c:pt>
                <c:pt idx="62">
                  <c:v>-2.48</c:v>
                </c:pt>
                <c:pt idx="63">
                  <c:v>-2.49</c:v>
                </c:pt>
                <c:pt idx="64">
                  <c:v>-2.5</c:v>
                </c:pt>
                <c:pt idx="65">
                  <c:v>-2.48</c:v>
                </c:pt>
              </c:numCache>
            </c:numRef>
          </c:yVal>
          <c:smooth val="0"/>
        </c:ser>
        <c:ser>
          <c:idx val="1"/>
          <c:order val="5"/>
          <c:tx>
            <c:v>150億年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Table2!$D$2:$D$58</c:f>
              <c:numCache>
                <c:ptCount val="57"/>
                <c:pt idx="0">
                  <c:v>0.83</c:v>
                </c:pt>
                <c:pt idx="1">
                  <c:v>0.8</c:v>
                </c:pt>
                <c:pt idx="2">
                  <c:v>0.76</c:v>
                </c:pt>
                <c:pt idx="3">
                  <c:v>0.72</c:v>
                </c:pt>
                <c:pt idx="4">
                  <c:v>0.69</c:v>
                </c:pt>
                <c:pt idx="5">
                  <c:v>0.65</c:v>
                </c:pt>
                <c:pt idx="6">
                  <c:v>0.61</c:v>
                </c:pt>
                <c:pt idx="7">
                  <c:v>0.57</c:v>
                </c:pt>
                <c:pt idx="8">
                  <c:v>0.54</c:v>
                </c:pt>
                <c:pt idx="9">
                  <c:v>0.51</c:v>
                </c:pt>
                <c:pt idx="10">
                  <c:v>0.5</c:v>
                </c:pt>
                <c:pt idx="11">
                  <c:v>0.48</c:v>
                </c:pt>
                <c:pt idx="12">
                  <c:v>0.47</c:v>
                </c:pt>
                <c:pt idx="13">
                  <c:v>0.46</c:v>
                </c:pt>
                <c:pt idx="14">
                  <c:v>0.45</c:v>
                </c:pt>
                <c:pt idx="15">
                  <c:v>0.45</c:v>
                </c:pt>
                <c:pt idx="16">
                  <c:v>0.45</c:v>
                </c:pt>
                <c:pt idx="17">
                  <c:v>0.46</c:v>
                </c:pt>
                <c:pt idx="18">
                  <c:v>0.48</c:v>
                </c:pt>
                <c:pt idx="19">
                  <c:v>0.52</c:v>
                </c:pt>
                <c:pt idx="20">
                  <c:v>0.61</c:v>
                </c:pt>
                <c:pt idx="21">
                  <c:v>0.65</c:v>
                </c:pt>
                <c:pt idx="22">
                  <c:v>0.69</c:v>
                </c:pt>
                <c:pt idx="23">
                  <c:v>0.71</c:v>
                </c:pt>
                <c:pt idx="24">
                  <c:v>0.72</c:v>
                </c:pt>
                <c:pt idx="25">
                  <c:v>0.73</c:v>
                </c:pt>
                <c:pt idx="26">
                  <c:v>0.74</c:v>
                </c:pt>
                <c:pt idx="27">
                  <c:v>0.75</c:v>
                </c:pt>
                <c:pt idx="28">
                  <c:v>0.76</c:v>
                </c:pt>
                <c:pt idx="29">
                  <c:v>0.77</c:v>
                </c:pt>
                <c:pt idx="30">
                  <c:v>0.78</c:v>
                </c:pt>
                <c:pt idx="31">
                  <c:v>0.8</c:v>
                </c:pt>
                <c:pt idx="32">
                  <c:v>0.81</c:v>
                </c:pt>
                <c:pt idx="33">
                  <c:v>0.83</c:v>
                </c:pt>
                <c:pt idx="34">
                  <c:v>0.84</c:v>
                </c:pt>
                <c:pt idx="35">
                  <c:v>0.86</c:v>
                </c:pt>
                <c:pt idx="36">
                  <c:v>0.89</c:v>
                </c:pt>
                <c:pt idx="37">
                  <c:v>0.91</c:v>
                </c:pt>
                <c:pt idx="38">
                  <c:v>0.92</c:v>
                </c:pt>
                <c:pt idx="39">
                  <c:v>0.94</c:v>
                </c:pt>
                <c:pt idx="40">
                  <c:v>0.96</c:v>
                </c:pt>
                <c:pt idx="41">
                  <c:v>0.98</c:v>
                </c:pt>
                <c:pt idx="42">
                  <c:v>1.01</c:v>
                </c:pt>
                <c:pt idx="43">
                  <c:v>1.03</c:v>
                </c:pt>
                <c:pt idx="44">
                  <c:v>1.05</c:v>
                </c:pt>
                <c:pt idx="45">
                  <c:v>1.09</c:v>
                </c:pt>
                <c:pt idx="46">
                  <c:v>1.12</c:v>
                </c:pt>
                <c:pt idx="47">
                  <c:v>1.16</c:v>
                </c:pt>
                <c:pt idx="48">
                  <c:v>1.21</c:v>
                </c:pt>
                <c:pt idx="49">
                  <c:v>1.26</c:v>
                </c:pt>
                <c:pt idx="50">
                  <c:v>1.32</c:v>
                </c:pt>
                <c:pt idx="51">
                  <c:v>1.35</c:v>
                </c:pt>
                <c:pt idx="52">
                  <c:v>1.39</c:v>
                </c:pt>
                <c:pt idx="53">
                  <c:v>1.43</c:v>
                </c:pt>
                <c:pt idx="54">
                  <c:v>1.47</c:v>
                </c:pt>
                <c:pt idx="55">
                  <c:v>1.51</c:v>
                </c:pt>
                <c:pt idx="56">
                  <c:v>1.52</c:v>
                </c:pt>
              </c:numCache>
            </c:numRef>
          </c:xVal>
          <c:yVal>
            <c:numRef>
              <c:f>Table2!$C$2:$C$58</c:f>
              <c:numCache>
                <c:ptCount val="57"/>
                <c:pt idx="0">
                  <c:v>7.01</c:v>
                </c:pt>
                <c:pt idx="1">
                  <c:v>6.82</c:v>
                </c:pt>
                <c:pt idx="2">
                  <c:v>6.63</c:v>
                </c:pt>
                <c:pt idx="3">
                  <c:v>6.43</c:v>
                </c:pt>
                <c:pt idx="4">
                  <c:v>6.24</c:v>
                </c:pt>
                <c:pt idx="5">
                  <c:v>6.05</c:v>
                </c:pt>
                <c:pt idx="6">
                  <c:v>5.85</c:v>
                </c:pt>
                <c:pt idx="7">
                  <c:v>5.64</c:v>
                </c:pt>
                <c:pt idx="8">
                  <c:v>5.45</c:v>
                </c:pt>
                <c:pt idx="9">
                  <c:v>5.24</c:v>
                </c:pt>
                <c:pt idx="10">
                  <c:v>5.08</c:v>
                </c:pt>
                <c:pt idx="11">
                  <c:v>4.91</c:v>
                </c:pt>
                <c:pt idx="12">
                  <c:v>4.72</c:v>
                </c:pt>
                <c:pt idx="13">
                  <c:v>4.5</c:v>
                </c:pt>
                <c:pt idx="14">
                  <c:v>4.43</c:v>
                </c:pt>
                <c:pt idx="15">
                  <c:v>4.27</c:v>
                </c:pt>
                <c:pt idx="16">
                  <c:v>4.11</c:v>
                </c:pt>
                <c:pt idx="17">
                  <c:v>3.95</c:v>
                </c:pt>
                <c:pt idx="18">
                  <c:v>3.81</c:v>
                </c:pt>
                <c:pt idx="19">
                  <c:v>3.65</c:v>
                </c:pt>
                <c:pt idx="20">
                  <c:v>3.53</c:v>
                </c:pt>
                <c:pt idx="21">
                  <c:v>3.45</c:v>
                </c:pt>
                <c:pt idx="22">
                  <c:v>3.29</c:v>
                </c:pt>
                <c:pt idx="23">
                  <c:v>3.18</c:v>
                </c:pt>
                <c:pt idx="24">
                  <c:v>3.01</c:v>
                </c:pt>
                <c:pt idx="25">
                  <c:v>2.85</c:v>
                </c:pt>
                <c:pt idx="26">
                  <c:v>2.71</c:v>
                </c:pt>
                <c:pt idx="27">
                  <c:v>2.55</c:v>
                </c:pt>
                <c:pt idx="28">
                  <c:v>2.4</c:v>
                </c:pt>
                <c:pt idx="29">
                  <c:v>2.24</c:v>
                </c:pt>
                <c:pt idx="30">
                  <c:v>2.05</c:v>
                </c:pt>
                <c:pt idx="31">
                  <c:v>1.88</c:v>
                </c:pt>
                <c:pt idx="32">
                  <c:v>1.69</c:v>
                </c:pt>
                <c:pt idx="33">
                  <c:v>1.47</c:v>
                </c:pt>
                <c:pt idx="34">
                  <c:v>1.29</c:v>
                </c:pt>
                <c:pt idx="35">
                  <c:v>1.1</c:v>
                </c:pt>
                <c:pt idx="36">
                  <c:v>0.87</c:v>
                </c:pt>
                <c:pt idx="37">
                  <c:v>0.68</c:v>
                </c:pt>
                <c:pt idx="38">
                  <c:v>0.57</c:v>
                </c:pt>
                <c:pt idx="39">
                  <c:v>0.4</c:v>
                </c:pt>
                <c:pt idx="40">
                  <c:v>0.24</c:v>
                </c:pt>
                <c:pt idx="41">
                  <c:v>0.09</c:v>
                </c:pt>
                <c:pt idx="42">
                  <c:v>-0.08</c:v>
                </c:pt>
                <c:pt idx="43">
                  <c:v>-0.22</c:v>
                </c:pt>
                <c:pt idx="44">
                  <c:v>-0.38</c:v>
                </c:pt>
                <c:pt idx="45">
                  <c:v>-0.58</c:v>
                </c:pt>
                <c:pt idx="46">
                  <c:v>-0.73</c:v>
                </c:pt>
                <c:pt idx="47">
                  <c:v>-0.9</c:v>
                </c:pt>
                <c:pt idx="48">
                  <c:v>-1.09</c:v>
                </c:pt>
                <c:pt idx="49">
                  <c:v>-1.28</c:v>
                </c:pt>
                <c:pt idx="50">
                  <c:v>-1.49</c:v>
                </c:pt>
                <c:pt idx="51">
                  <c:v>-1.61</c:v>
                </c:pt>
                <c:pt idx="52">
                  <c:v>-1.73</c:v>
                </c:pt>
                <c:pt idx="53">
                  <c:v>-1.88</c:v>
                </c:pt>
                <c:pt idx="54">
                  <c:v>-2.05</c:v>
                </c:pt>
                <c:pt idx="55">
                  <c:v>-2.26</c:v>
                </c:pt>
                <c:pt idx="56">
                  <c:v>-2.3</c:v>
                </c:pt>
              </c:numCache>
            </c:numRef>
          </c:yVal>
          <c:smooth val="0"/>
        </c:ser>
        <c:axId val="54546040"/>
        <c:axId val="21152313"/>
      </c:scatterChart>
      <c:valAx>
        <c:axId val="54546040"/>
        <c:scaling>
          <c:orientation val="minMax"/>
          <c:max val="3"/>
          <c:min val="-3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B-V</a:t>
                </a:r>
              </a:p>
            </c:rich>
          </c:tx>
          <c:layout>
            <c:manualLayout>
              <c:xMode val="factor"/>
              <c:yMode val="factor"/>
              <c:x val="0.264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high"/>
        <c:crossAx val="21152313"/>
        <c:crossesAt val="8"/>
        <c:crossBetween val="midCat"/>
        <c:dispUnits/>
      </c:valAx>
      <c:valAx>
        <c:axId val="21152313"/>
        <c:scaling>
          <c:orientation val="maxMin"/>
          <c:max val="8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546040"/>
        <c:crossesAt val="-3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75"/>
          <c:y val="0.63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972925" cy="7953375"/>
    <xdr:graphicFrame>
      <xdr:nvGraphicFramePr>
        <xdr:cNvPr id="1" name="Chart 1"/>
        <xdr:cNvGraphicFramePr/>
      </xdr:nvGraphicFramePr>
      <xdr:xfrm>
        <a:off x="0" y="0"/>
        <a:ext cx="11972925" cy="795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1"/>
  <sheetViews>
    <sheetView workbookViewId="0" topLeftCell="A1">
      <selection activeCell="A2" sqref="A2"/>
    </sheetView>
  </sheetViews>
  <sheetFormatPr defaultColWidth="9.00390625" defaultRowHeight="13.5"/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>
        <v>10.18</v>
      </c>
      <c r="B2">
        <v>0.6</v>
      </c>
      <c r="C2">
        <v>7.01</v>
      </c>
      <c r="D2">
        <v>0.83</v>
      </c>
      <c r="E2">
        <v>-1.47625721</v>
      </c>
      <c r="F2">
        <v>0</v>
      </c>
      <c r="G2">
        <f>(E2*(-1.35))^(1/(-1.35))</f>
        <v>0.6000000120531681</v>
      </c>
    </row>
    <row r="3" spans="1:7" ht="13.5">
      <c r="A3">
        <v>10.18</v>
      </c>
      <c r="B3">
        <v>0.615</v>
      </c>
      <c r="C3">
        <v>6.82</v>
      </c>
      <c r="D3">
        <v>0.8</v>
      </c>
      <c r="E3">
        <v>-1.4278574</v>
      </c>
      <c r="F3">
        <v>0</v>
      </c>
      <c r="G3">
        <f aca="true" t="shared" si="0" ref="G3:G58">(E3*(-1.35))^(1/(-1.35))</f>
        <v>0.6149999879959605</v>
      </c>
    </row>
    <row r="4" spans="1:7" ht="13.5">
      <c r="A4">
        <v>10.18</v>
      </c>
      <c r="B4">
        <v>0.63</v>
      </c>
      <c r="C4">
        <v>6.63</v>
      </c>
      <c r="D4">
        <v>0.76</v>
      </c>
      <c r="E4">
        <v>-1.38215423</v>
      </c>
      <c r="F4">
        <v>0</v>
      </c>
      <c r="G4">
        <f t="shared" si="0"/>
        <v>0.6299999812187971</v>
      </c>
    </row>
    <row r="5" spans="1:7" ht="13.5">
      <c r="A5">
        <v>10.18</v>
      </c>
      <c r="B5">
        <v>0.645</v>
      </c>
      <c r="C5">
        <v>6.43</v>
      </c>
      <c r="D5">
        <v>0.72</v>
      </c>
      <c r="E5">
        <v>-1.33893847</v>
      </c>
      <c r="F5">
        <v>0</v>
      </c>
      <c r="G5">
        <f t="shared" si="0"/>
        <v>0.6449999966800131</v>
      </c>
    </row>
    <row r="6" spans="1:7" ht="13.5">
      <c r="A6">
        <v>10.18</v>
      </c>
      <c r="B6">
        <v>0.66</v>
      </c>
      <c r="C6">
        <v>6.24</v>
      </c>
      <c r="D6">
        <v>0.69</v>
      </c>
      <c r="E6">
        <v>-1.29802155</v>
      </c>
      <c r="F6">
        <v>0</v>
      </c>
      <c r="G6">
        <f t="shared" si="0"/>
        <v>0.660000017741045</v>
      </c>
    </row>
    <row r="7" spans="1:7" ht="13.5">
      <c r="A7">
        <v>10.18</v>
      </c>
      <c r="B7">
        <v>0.675</v>
      </c>
      <c r="C7">
        <v>6.05</v>
      </c>
      <c r="D7">
        <v>0.65</v>
      </c>
      <c r="E7">
        <v>-1.25923312</v>
      </c>
      <c r="F7">
        <v>0</v>
      </c>
      <c r="G7">
        <f t="shared" si="0"/>
        <v>0.6750000003741505</v>
      </c>
    </row>
    <row r="8" spans="1:7" ht="13.5">
      <c r="A8">
        <v>10.18</v>
      </c>
      <c r="B8">
        <v>0.69</v>
      </c>
      <c r="C8">
        <v>5.85</v>
      </c>
      <c r="D8">
        <v>0.61</v>
      </c>
      <c r="E8">
        <v>-1.22241867</v>
      </c>
      <c r="F8">
        <v>0</v>
      </c>
      <c r="G8">
        <f t="shared" si="0"/>
        <v>0.6899999820501953</v>
      </c>
    </row>
    <row r="9" spans="1:7" ht="13.5">
      <c r="A9">
        <v>10.18</v>
      </c>
      <c r="B9">
        <v>0.705</v>
      </c>
      <c r="C9">
        <v>5.64</v>
      </c>
      <c r="D9">
        <v>0.57</v>
      </c>
      <c r="E9">
        <v>-1.18743789</v>
      </c>
      <c r="F9">
        <v>0</v>
      </c>
      <c r="G9">
        <f t="shared" si="0"/>
        <v>0.7050000250552189</v>
      </c>
    </row>
    <row r="10" spans="1:7" ht="13.5">
      <c r="A10">
        <v>10.18</v>
      </c>
      <c r="B10">
        <v>0.72</v>
      </c>
      <c r="C10">
        <v>5.45</v>
      </c>
      <c r="D10">
        <v>0.54</v>
      </c>
      <c r="E10">
        <v>-1.1541636</v>
      </c>
      <c r="F10">
        <v>0</v>
      </c>
      <c r="G10">
        <f t="shared" si="0"/>
        <v>0.7199999851518959</v>
      </c>
    </row>
    <row r="11" spans="1:7" ht="13.5">
      <c r="A11">
        <v>10.18</v>
      </c>
      <c r="B11">
        <v>0.735</v>
      </c>
      <c r="C11">
        <v>5.24</v>
      </c>
      <c r="D11">
        <v>0.51</v>
      </c>
      <c r="E11">
        <v>-1.12247932</v>
      </c>
      <c r="F11">
        <v>0</v>
      </c>
      <c r="G11">
        <f t="shared" si="0"/>
        <v>0.734999968931952</v>
      </c>
    </row>
    <row r="12" spans="1:7" ht="13.5">
      <c r="A12">
        <v>10.18</v>
      </c>
      <c r="B12">
        <v>0.745</v>
      </c>
      <c r="C12">
        <v>5.08</v>
      </c>
      <c r="D12">
        <v>0.5</v>
      </c>
      <c r="E12">
        <v>-1.10218692</v>
      </c>
      <c r="F12">
        <v>0</v>
      </c>
      <c r="G12">
        <f t="shared" si="0"/>
        <v>0.7450000133224215</v>
      </c>
    </row>
    <row r="13" spans="1:7" ht="13.5">
      <c r="A13">
        <v>10.18</v>
      </c>
      <c r="B13">
        <v>0.755</v>
      </c>
      <c r="C13">
        <v>4.91</v>
      </c>
      <c r="D13">
        <v>0.48</v>
      </c>
      <c r="E13">
        <v>-1.08252478</v>
      </c>
      <c r="F13">
        <v>0</v>
      </c>
      <c r="G13">
        <f t="shared" si="0"/>
        <v>0.7550000003366157</v>
      </c>
    </row>
    <row r="14" spans="1:7" ht="13.5">
      <c r="A14">
        <v>10.18</v>
      </c>
      <c r="B14">
        <v>0.765</v>
      </c>
      <c r="C14">
        <v>4.72</v>
      </c>
      <c r="D14">
        <v>0.47</v>
      </c>
      <c r="E14">
        <v>-1.06346524</v>
      </c>
      <c r="F14">
        <v>0</v>
      </c>
      <c r="G14">
        <f t="shared" si="0"/>
        <v>0.7649999931534905</v>
      </c>
    </row>
    <row r="15" spans="1:7" ht="13.5">
      <c r="A15">
        <v>10.18</v>
      </c>
      <c r="B15">
        <v>0.775</v>
      </c>
      <c r="C15">
        <v>4.5</v>
      </c>
      <c r="D15">
        <v>0.46</v>
      </c>
      <c r="E15">
        <v>-1.04498231</v>
      </c>
      <c r="F15">
        <v>0</v>
      </c>
      <c r="G15">
        <f t="shared" si="0"/>
        <v>0.7749999928267741</v>
      </c>
    </row>
    <row r="16" spans="1:7" ht="13.5">
      <c r="A16">
        <v>10.18</v>
      </c>
      <c r="B16">
        <v>0.7781</v>
      </c>
      <c r="C16">
        <v>4.43</v>
      </c>
      <c r="D16">
        <v>0.45</v>
      </c>
      <c r="E16">
        <v>-1.03932822</v>
      </c>
      <c r="F16">
        <v>0</v>
      </c>
      <c r="G16">
        <f t="shared" si="0"/>
        <v>0.7781208382003012</v>
      </c>
    </row>
    <row r="17" spans="1:7" ht="13.5">
      <c r="A17">
        <v>10.18</v>
      </c>
      <c r="B17">
        <v>0.7846</v>
      </c>
      <c r="C17">
        <v>4.27</v>
      </c>
      <c r="D17">
        <v>0.45</v>
      </c>
      <c r="E17">
        <v>-1.02772152</v>
      </c>
      <c r="F17">
        <v>0</v>
      </c>
      <c r="G17">
        <f t="shared" si="0"/>
        <v>0.7846208376172512</v>
      </c>
    </row>
    <row r="18" spans="1:7" ht="13.5">
      <c r="A18">
        <v>10.18</v>
      </c>
      <c r="B18">
        <v>0.7902</v>
      </c>
      <c r="C18">
        <v>4.11</v>
      </c>
      <c r="D18">
        <v>0.45</v>
      </c>
      <c r="E18">
        <v>-1.01790154</v>
      </c>
      <c r="F18">
        <v>0</v>
      </c>
      <c r="G18">
        <f t="shared" si="0"/>
        <v>0.7902208583432335</v>
      </c>
    </row>
    <row r="19" spans="1:7" ht="13.5">
      <c r="A19">
        <v>10.18</v>
      </c>
      <c r="B19">
        <v>0.7953</v>
      </c>
      <c r="C19">
        <v>3.95</v>
      </c>
      <c r="D19">
        <v>0.46</v>
      </c>
      <c r="E19">
        <v>-1.0090996</v>
      </c>
      <c r="F19">
        <v>0</v>
      </c>
      <c r="G19">
        <f t="shared" si="0"/>
        <v>0.7953208509361613</v>
      </c>
    </row>
    <row r="20" spans="1:7" ht="13.5">
      <c r="A20">
        <v>10.18</v>
      </c>
      <c r="B20">
        <v>0.7995</v>
      </c>
      <c r="C20">
        <v>3.81</v>
      </c>
      <c r="D20">
        <v>0.48</v>
      </c>
      <c r="E20">
        <v>-1.00194991</v>
      </c>
      <c r="F20">
        <v>0</v>
      </c>
      <c r="G20">
        <f t="shared" si="0"/>
        <v>0.7995208489887777</v>
      </c>
    </row>
    <row r="21" spans="1:7" ht="13.5">
      <c r="A21">
        <v>10.18</v>
      </c>
      <c r="B21">
        <v>0.8034</v>
      </c>
      <c r="C21">
        <v>3.65</v>
      </c>
      <c r="D21">
        <v>0.52</v>
      </c>
      <c r="E21">
        <v>-0.99538946</v>
      </c>
      <c r="F21">
        <v>0</v>
      </c>
      <c r="G21">
        <f t="shared" si="0"/>
        <v>0.803420865401122</v>
      </c>
    </row>
    <row r="22" spans="1:7" ht="13.5">
      <c r="A22">
        <v>10.18</v>
      </c>
      <c r="B22">
        <v>0.8064</v>
      </c>
      <c r="C22">
        <v>3.53</v>
      </c>
      <c r="D22">
        <v>0.61</v>
      </c>
      <c r="E22">
        <v>-0.9903937</v>
      </c>
      <c r="F22">
        <v>0</v>
      </c>
      <c r="G22">
        <f t="shared" si="0"/>
        <v>0.806420853735246</v>
      </c>
    </row>
    <row r="23" spans="1:7" ht="13.5">
      <c r="A23">
        <v>10.18</v>
      </c>
      <c r="B23">
        <v>0.8076</v>
      </c>
      <c r="C23">
        <v>3.45</v>
      </c>
      <c r="D23">
        <v>0.65</v>
      </c>
      <c r="E23">
        <v>-0.9885236</v>
      </c>
      <c r="F23">
        <v>0</v>
      </c>
      <c r="G23">
        <f t="shared" si="0"/>
        <v>0.8075506479248362</v>
      </c>
    </row>
    <row r="24" spans="1:7" ht="13.5">
      <c r="A24">
        <v>10.18</v>
      </c>
      <c r="B24">
        <v>0.8088</v>
      </c>
      <c r="C24">
        <v>3.29</v>
      </c>
      <c r="D24">
        <v>0.69</v>
      </c>
      <c r="E24">
        <v>-0.98654401</v>
      </c>
      <c r="F24">
        <v>0</v>
      </c>
      <c r="G24">
        <f t="shared" si="0"/>
        <v>0.8087506497405019</v>
      </c>
    </row>
    <row r="25" spans="1:7" ht="13.5">
      <c r="A25">
        <v>10.18</v>
      </c>
      <c r="B25">
        <v>0.8093</v>
      </c>
      <c r="C25">
        <v>3.18</v>
      </c>
      <c r="D25">
        <v>0.71</v>
      </c>
      <c r="E25">
        <v>-0.98561078</v>
      </c>
      <c r="F25">
        <v>0</v>
      </c>
      <c r="G25">
        <f t="shared" si="0"/>
        <v>0.8093178165825208</v>
      </c>
    </row>
    <row r="26" spans="1:7" ht="13.5">
      <c r="A26">
        <v>10.18</v>
      </c>
      <c r="B26">
        <v>0.8101</v>
      </c>
      <c r="C26">
        <v>3.01</v>
      </c>
      <c r="D26">
        <v>0.72</v>
      </c>
      <c r="E26">
        <v>-0.9842971</v>
      </c>
      <c r="F26">
        <v>0</v>
      </c>
      <c r="G26">
        <f t="shared" si="0"/>
        <v>0.8101177864231425</v>
      </c>
    </row>
    <row r="27" spans="1:7" ht="13.5">
      <c r="A27">
        <v>10.18</v>
      </c>
      <c r="B27">
        <v>0.8107</v>
      </c>
      <c r="C27">
        <v>2.85</v>
      </c>
      <c r="D27">
        <v>0.73</v>
      </c>
      <c r="E27">
        <v>-0.9833138</v>
      </c>
      <c r="F27">
        <v>0</v>
      </c>
      <c r="G27">
        <f t="shared" si="0"/>
        <v>0.8107177874963419</v>
      </c>
    </row>
    <row r="28" spans="1:7" ht="13.5">
      <c r="A28">
        <v>10.18</v>
      </c>
      <c r="B28">
        <v>0.8112</v>
      </c>
      <c r="C28">
        <v>2.71</v>
      </c>
      <c r="D28">
        <v>0.74</v>
      </c>
      <c r="E28">
        <v>-0.98249567</v>
      </c>
      <c r="F28">
        <v>0</v>
      </c>
      <c r="G28">
        <f t="shared" si="0"/>
        <v>0.8112177998574386</v>
      </c>
    </row>
    <row r="29" spans="1:7" ht="13.5">
      <c r="A29">
        <v>10.18</v>
      </c>
      <c r="B29">
        <v>0.8117</v>
      </c>
      <c r="C29">
        <v>2.55</v>
      </c>
      <c r="D29">
        <v>0.75</v>
      </c>
      <c r="E29">
        <v>-0.98167872</v>
      </c>
      <c r="F29">
        <v>0</v>
      </c>
      <c r="G29">
        <f t="shared" si="0"/>
        <v>0.8117178147809204</v>
      </c>
    </row>
    <row r="30" spans="1:7" ht="13.5">
      <c r="A30">
        <v>10.18</v>
      </c>
      <c r="B30">
        <v>0.8121</v>
      </c>
      <c r="C30">
        <v>2.4</v>
      </c>
      <c r="D30">
        <v>0.76</v>
      </c>
      <c r="E30">
        <v>-0.98102605</v>
      </c>
      <c r="F30">
        <v>0</v>
      </c>
      <c r="G30">
        <f t="shared" si="0"/>
        <v>0.8121178027923066</v>
      </c>
    </row>
    <row r="31" spans="1:7" ht="13.5">
      <c r="A31">
        <v>10.18</v>
      </c>
      <c r="B31">
        <v>0.8125</v>
      </c>
      <c r="C31">
        <v>2.24</v>
      </c>
      <c r="D31">
        <v>0.77</v>
      </c>
      <c r="E31">
        <v>-0.9803741</v>
      </c>
      <c r="F31">
        <v>0</v>
      </c>
      <c r="G31">
        <f t="shared" si="0"/>
        <v>0.8125178122813144</v>
      </c>
    </row>
    <row r="32" spans="1:7" ht="13.5">
      <c r="A32">
        <v>10.18</v>
      </c>
      <c r="B32">
        <v>0.8129</v>
      </c>
      <c r="C32">
        <v>2.05</v>
      </c>
      <c r="D32">
        <v>0.78</v>
      </c>
      <c r="E32">
        <v>-0.97972292</v>
      </c>
      <c r="F32">
        <v>0</v>
      </c>
      <c r="G32">
        <f t="shared" si="0"/>
        <v>0.812917811826492</v>
      </c>
    </row>
    <row r="33" spans="1:7" ht="13.5">
      <c r="A33">
        <v>10.18</v>
      </c>
      <c r="B33">
        <v>0.8132</v>
      </c>
      <c r="C33">
        <v>1.88</v>
      </c>
      <c r="D33">
        <v>0.8</v>
      </c>
      <c r="E33">
        <v>-0.97923505</v>
      </c>
      <c r="F33">
        <v>0</v>
      </c>
      <c r="G33">
        <f t="shared" si="0"/>
        <v>0.8132177985200117</v>
      </c>
    </row>
    <row r="34" spans="1:7" ht="13.5">
      <c r="A34">
        <v>10.18</v>
      </c>
      <c r="B34">
        <v>0.8135</v>
      </c>
      <c r="C34">
        <v>1.69</v>
      </c>
      <c r="D34">
        <v>0.81</v>
      </c>
      <c r="E34">
        <v>-0.97874761</v>
      </c>
      <c r="F34">
        <v>0</v>
      </c>
      <c r="G34">
        <f t="shared" si="0"/>
        <v>0.8135177807469384</v>
      </c>
    </row>
    <row r="35" spans="1:7" ht="13.5">
      <c r="A35">
        <v>10.18</v>
      </c>
      <c r="B35">
        <v>0.8138</v>
      </c>
      <c r="C35">
        <v>1.47</v>
      </c>
      <c r="D35">
        <v>0.83</v>
      </c>
      <c r="E35">
        <v>-0.97826052</v>
      </c>
      <c r="F35">
        <v>0</v>
      </c>
      <c r="G35">
        <f t="shared" si="0"/>
        <v>0.8138178074719365</v>
      </c>
    </row>
    <row r="36" spans="1:7" ht="13.5">
      <c r="A36">
        <v>10.18</v>
      </c>
      <c r="B36">
        <v>0.814</v>
      </c>
      <c r="C36">
        <v>1.29</v>
      </c>
      <c r="D36">
        <v>0.84</v>
      </c>
      <c r="E36">
        <v>-0.97793609</v>
      </c>
      <c r="F36">
        <v>0</v>
      </c>
      <c r="G36">
        <f t="shared" si="0"/>
        <v>0.81401778687996</v>
      </c>
    </row>
    <row r="37" spans="1:7" ht="13.5">
      <c r="A37">
        <v>10.18</v>
      </c>
      <c r="B37">
        <v>0.8142</v>
      </c>
      <c r="C37">
        <v>1.1</v>
      </c>
      <c r="D37">
        <v>0.86</v>
      </c>
      <c r="E37">
        <v>-0.97761178</v>
      </c>
      <c r="F37">
        <v>0</v>
      </c>
      <c r="G37">
        <f t="shared" si="0"/>
        <v>0.8142178077751129</v>
      </c>
    </row>
    <row r="38" spans="1:7" ht="13.5">
      <c r="A38">
        <v>10.18</v>
      </c>
      <c r="B38">
        <v>0.8144</v>
      </c>
      <c r="C38">
        <v>0.87</v>
      </c>
      <c r="D38">
        <v>0.89</v>
      </c>
      <c r="E38">
        <v>-0.97728771</v>
      </c>
      <c r="F38">
        <v>0</v>
      </c>
      <c r="G38">
        <f t="shared" si="0"/>
        <v>0.8144177960590673</v>
      </c>
    </row>
    <row r="39" spans="1:7" ht="13.5">
      <c r="A39">
        <v>10.18</v>
      </c>
      <c r="B39">
        <v>0.8146</v>
      </c>
      <c r="C39">
        <v>0.68</v>
      </c>
      <c r="D39">
        <v>0.91</v>
      </c>
      <c r="E39">
        <v>-0.97696382</v>
      </c>
      <c r="F39">
        <v>0</v>
      </c>
      <c r="G39">
        <f t="shared" si="0"/>
        <v>0.8146177886391984</v>
      </c>
    </row>
    <row r="40" spans="1:7" ht="13.5">
      <c r="A40">
        <v>10.18</v>
      </c>
      <c r="B40">
        <v>0.8148</v>
      </c>
      <c r="C40">
        <v>0.57</v>
      </c>
      <c r="D40">
        <v>0.92</v>
      </c>
      <c r="E40">
        <v>-0.97668028</v>
      </c>
      <c r="F40">
        <v>0</v>
      </c>
      <c r="G40">
        <f t="shared" si="0"/>
        <v>0.8147929610451424</v>
      </c>
    </row>
    <row r="41" spans="1:7" ht="13.5">
      <c r="A41">
        <v>10.18</v>
      </c>
      <c r="B41">
        <v>0.8149</v>
      </c>
      <c r="C41">
        <v>0.4</v>
      </c>
      <c r="D41">
        <v>0.94</v>
      </c>
      <c r="E41">
        <v>-0.97651845</v>
      </c>
      <c r="F41">
        <v>0</v>
      </c>
      <c r="G41">
        <f t="shared" si="0"/>
        <v>0.8148929801012822</v>
      </c>
    </row>
    <row r="42" spans="1:7" ht="13.5">
      <c r="A42">
        <v>10.18</v>
      </c>
      <c r="B42">
        <v>0.815</v>
      </c>
      <c r="C42">
        <v>0.24</v>
      </c>
      <c r="D42">
        <v>0.96</v>
      </c>
      <c r="E42">
        <v>-0.97635669</v>
      </c>
      <c r="F42">
        <v>0</v>
      </c>
      <c r="G42">
        <f t="shared" si="0"/>
        <v>0.8149929847326468</v>
      </c>
    </row>
    <row r="43" spans="1:7" ht="13.5">
      <c r="A43">
        <v>10.18</v>
      </c>
      <c r="B43">
        <v>0.8151</v>
      </c>
      <c r="C43">
        <v>0.09</v>
      </c>
      <c r="D43">
        <v>0.98</v>
      </c>
      <c r="E43">
        <v>-0.97622734</v>
      </c>
      <c r="F43">
        <v>0</v>
      </c>
      <c r="G43">
        <f t="shared" si="0"/>
        <v>0.815072973335243</v>
      </c>
    </row>
    <row r="44" spans="1:7" ht="13.5">
      <c r="A44">
        <v>10.18</v>
      </c>
      <c r="B44">
        <v>0.8152</v>
      </c>
      <c r="C44">
        <v>-0.08</v>
      </c>
      <c r="D44">
        <v>1.01</v>
      </c>
      <c r="E44">
        <v>-0.976098</v>
      </c>
      <c r="F44">
        <v>0</v>
      </c>
      <c r="G44">
        <f t="shared" si="0"/>
        <v>0.815152974203144</v>
      </c>
    </row>
    <row r="45" spans="1:7" ht="13.5">
      <c r="A45">
        <v>10.18</v>
      </c>
      <c r="B45">
        <v>0.8152</v>
      </c>
      <c r="C45">
        <v>-0.22</v>
      </c>
      <c r="D45">
        <v>1.03</v>
      </c>
      <c r="E45">
        <v>-0.97600102</v>
      </c>
      <c r="F45">
        <v>0</v>
      </c>
      <c r="G45">
        <f t="shared" si="0"/>
        <v>0.8152129714971689</v>
      </c>
    </row>
    <row r="46" spans="1:7" ht="13.5">
      <c r="A46">
        <v>10.18</v>
      </c>
      <c r="B46">
        <v>0.8153</v>
      </c>
      <c r="C46">
        <v>-0.38</v>
      </c>
      <c r="D46">
        <v>1.05</v>
      </c>
      <c r="E46">
        <v>-0.97590405</v>
      </c>
      <c r="F46">
        <v>0</v>
      </c>
      <c r="G46">
        <f t="shared" si="0"/>
        <v>0.81527297298154</v>
      </c>
    </row>
    <row r="47" spans="1:7" ht="13.5">
      <c r="A47">
        <v>10.18</v>
      </c>
      <c r="B47">
        <v>0.8153</v>
      </c>
      <c r="C47">
        <v>-0.58</v>
      </c>
      <c r="D47">
        <v>1.09</v>
      </c>
      <c r="E47">
        <v>-0.97580713</v>
      </c>
      <c r="F47">
        <v>0</v>
      </c>
      <c r="G47">
        <f t="shared" si="0"/>
        <v>0.8153329538989169</v>
      </c>
    </row>
    <row r="48" spans="1:7" ht="13.5">
      <c r="A48">
        <v>10.18</v>
      </c>
      <c r="B48">
        <v>0.8154</v>
      </c>
      <c r="C48">
        <v>-0.73</v>
      </c>
      <c r="D48">
        <v>1.12</v>
      </c>
      <c r="E48">
        <v>-0.97574246</v>
      </c>
      <c r="F48">
        <v>0</v>
      </c>
      <c r="G48">
        <f t="shared" si="0"/>
        <v>0.815372982015238</v>
      </c>
    </row>
    <row r="49" spans="1:7" ht="13.5">
      <c r="A49">
        <v>10.18</v>
      </c>
      <c r="B49">
        <v>0.8154</v>
      </c>
      <c r="C49">
        <v>-0.9</v>
      </c>
      <c r="D49">
        <v>1.16</v>
      </c>
      <c r="E49">
        <v>-0.97567785</v>
      </c>
      <c r="F49">
        <v>0</v>
      </c>
      <c r="G49">
        <f t="shared" si="0"/>
        <v>0.8154129776059629</v>
      </c>
    </row>
    <row r="50" spans="1:7" ht="13.5">
      <c r="A50">
        <v>10.18</v>
      </c>
      <c r="B50">
        <v>0.8155</v>
      </c>
      <c r="C50">
        <v>-1.09</v>
      </c>
      <c r="D50">
        <v>1.21</v>
      </c>
      <c r="E50">
        <v>-0.97561324</v>
      </c>
      <c r="F50">
        <v>0</v>
      </c>
      <c r="G50">
        <f t="shared" si="0"/>
        <v>0.8154529778073627</v>
      </c>
    </row>
    <row r="51" spans="1:7" ht="13.5">
      <c r="A51">
        <v>10.18</v>
      </c>
      <c r="B51">
        <v>0.8155</v>
      </c>
      <c r="C51">
        <v>-1.28</v>
      </c>
      <c r="D51">
        <v>1.26</v>
      </c>
      <c r="E51">
        <v>-0.97554862</v>
      </c>
      <c r="F51">
        <v>0</v>
      </c>
      <c r="G51">
        <f t="shared" si="0"/>
        <v>0.8154929888123691</v>
      </c>
    </row>
    <row r="52" spans="1:7" ht="13.5">
      <c r="A52">
        <v>10.18</v>
      </c>
      <c r="B52">
        <v>0.8155</v>
      </c>
      <c r="C52">
        <v>-1.49</v>
      </c>
      <c r="D52">
        <v>1.32</v>
      </c>
      <c r="E52">
        <v>-0.97548407</v>
      </c>
      <c r="F52">
        <v>0</v>
      </c>
      <c r="G52">
        <f t="shared" si="0"/>
        <v>0.8155329610814985</v>
      </c>
    </row>
    <row r="53" spans="1:7" ht="13.5">
      <c r="A53">
        <v>10.18</v>
      </c>
      <c r="B53">
        <v>0.8156</v>
      </c>
      <c r="C53">
        <v>-1.61</v>
      </c>
      <c r="D53">
        <v>1.35</v>
      </c>
      <c r="E53">
        <v>-0.97545177</v>
      </c>
      <c r="F53">
        <v>0</v>
      </c>
      <c r="G53">
        <f t="shared" si="0"/>
        <v>0.8155529644256547</v>
      </c>
    </row>
    <row r="54" spans="1:7" ht="13.5">
      <c r="A54">
        <v>10.18</v>
      </c>
      <c r="B54">
        <v>0.8156</v>
      </c>
      <c r="C54">
        <v>-1.73</v>
      </c>
      <c r="D54">
        <v>1.39</v>
      </c>
      <c r="E54">
        <v>-0.97541946</v>
      </c>
      <c r="F54">
        <v>0</v>
      </c>
      <c r="G54">
        <f t="shared" si="0"/>
        <v>0.8155729751163763</v>
      </c>
    </row>
    <row r="55" spans="1:7" ht="13.5">
      <c r="A55">
        <v>10.18</v>
      </c>
      <c r="B55">
        <v>0.8156</v>
      </c>
      <c r="C55">
        <v>-1.88</v>
      </c>
      <c r="D55">
        <v>1.43</v>
      </c>
      <c r="E55">
        <v>-0.97538716</v>
      </c>
      <c r="F55">
        <v>0</v>
      </c>
      <c r="G55">
        <f t="shared" si="0"/>
        <v>0.8155929807670825</v>
      </c>
    </row>
    <row r="56" spans="1:7" ht="13.5">
      <c r="A56">
        <v>10.18</v>
      </c>
      <c r="B56">
        <v>0.8156</v>
      </c>
      <c r="C56">
        <v>-2.05</v>
      </c>
      <c r="D56">
        <v>1.47</v>
      </c>
      <c r="E56">
        <v>-0.97535491</v>
      </c>
      <c r="F56">
        <v>0</v>
      </c>
      <c r="G56">
        <f t="shared" si="0"/>
        <v>0.8156129565998661</v>
      </c>
    </row>
    <row r="57" spans="1:7" ht="13.5">
      <c r="A57">
        <v>10.18</v>
      </c>
      <c r="B57">
        <v>0.8156</v>
      </c>
      <c r="C57">
        <v>-2.26</v>
      </c>
      <c r="D57">
        <v>1.51</v>
      </c>
      <c r="E57">
        <v>-0.9753226</v>
      </c>
      <c r="F57">
        <v>0</v>
      </c>
      <c r="G57">
        <f t="shared" si="0"/>
        <v>0.8156329707499905</v>
      </c>
    </row>
    <row r="58" spans="1:7" ht="13.5">
      <c r="A58">
        <v>10.18</v>
      </c>
      <c r="B58">
        <v>0.8156</v>
      </c>
      <c r="C58">
        <v>-2.3</v>
      </c>
      <c r="D58">
        <v>1.52</v>
      </c>
      <c r="E58">
        <v>-0.975317</v>
      </c>
      <c r="F58">
        <v>0</v>
      </c>
      <c r="G58">
        <f t="shared" si="0"/>
        <v>0.8156364397389234</v>
      </c>
    </row>
    <row r="59" spans="1:7" ht="13.5">
      <c r="A59">
        <v>10</v>
      </c>
      <c r="B59">
        <v>0.6</v>
      </c>
      <c r="C59">
        <v>7.17</v>
      </c>
      <c r="D59">
        <v>0.86</v>
      </c>
      <c r="E59">
        <v>-1.47625721</v>
      </c>
      <c r="F59">
        <v>0</v>
      </c>
      <c r="G59">
        <f aca="true" t="shared" si="1" ref="G59:G72">(E59*(-1.35))^(1/(-1.35))</f>
        <v>0.6000000120531681</v>
      </c>
    </row>
    <row r="60" spans="1:7" ht="13.5">
      <c r="A60">
        <v>10</v>
      </c>
      <c r="B60">
        <v>0.62</v>
      </c>
      <c r="C60">
        <v>6.93</v>
      </c>
      <c r="D60">
        <v>0.82</v>
      </c>
      <c r="E60">
        <v>-1.41233408</v>
      </c>
      <c r="F60">
        <v>0</v>
      </c>
      <c r="G60">
        <f t="shared" si="1"/>
        <v>0.6200000124783447</v>
      </c>
    </row>
    <row r="61" spans="1:7" ht="13.5">
      <c r="A61">
        <v>10</v>
      </c>
      <c r="B61">
        <v>0.64</v>
      </c>
      <c r="C61">
        <v>6.7</v>
      </c>
      <c r="D61">
        <v>0.77</v>
      </c>
      <c r="E61">
        <v>-1.35307932</v>
      </c>
      <c r="F61">
        <v>0</v>
      </c>
      <c r="G61">
        <f t="shared" si="1"/>
        <v>0.6400000110699188</v>
      </c>
    </row>
    <row r="62" spans="1:7" ht="13.5">
      <c r="A62">
        <v>10</v>
      </c>
      <c r="B62">
        <v>0.66</v>
      </c>
      <c r="C62">
        <v>6.47</v>
      </c>
      <c r="D62">
        <v>0.73</v>
      </c>
      <c r="E62">
        <v>-1.29802155</v>
      </c>
      <c r="F62">
        <v>0</v>
      </c>
      <c r="G62">
        <f t="shared" si="1"/>
        <v>0.660000017741045</v>
      </c>
    </row>
    <row r="63" spans="1:7" ht="13.5">
      <c r="A63">
        <v>10</v>
      </c>
      <c r="B63">
        <v>0.675</v>
      </c>
      <c r="C63">
        <v>6.3</v>
      </c>
      <c r="D63">
        <v>0.69</v>
      </c>
      <c r="E63">
        <v>-1.25923312</v>
      </c>
      <c r="F63">
        <v>0</v>
      </c>
      <c r="G63">
        <f t="shared" si="1"/>
        <v>0.6750000003741505</v>
      </c>
    </row>
    <row r="64" spans="1:7" ht="13.5">
      <c r="A64">
        <v>10</v>
      </c>
      <c r="B64">
        <v>0.69</v>
      </c>
      <c r="C64">
        <v>6.13</v>
      </c>
      <c r="D64">
        <v>0.66</v>
      </c>
      <c r="E64">
        <v>-1.22241867</v>
      </c>
      <c r="F64">
        <v>0</v>
      </c>
      <c r="G64">
        <f t="shared" si="1"/>
        <v>0.6899999820501953</v>
      </c>
    </row>
    <row r="65" spans="1:7" ht="13.5">
      <c r="A65">
        <v>10</v>
      </c>
      <c r="B65">
        <v>0.705</v>
      </c>
      <c r="C65">
        <v>5.96</v>
      </c>
      <c r="D65">
        <v>0.63</v>
      </c>
      <c r="E65">
        <v>-1.18743789</v>
      </c>
      <c r="F65">
        <v>0</v>
      </c>
      <c r="G65">
        <f t="shared" si="1"/>
        <v>0.7050000250552189</v>
      </c>
    </row>
    <row r="66" spans="1:7" ht="13.5">
      <c r="A66">
        <v>10</v>
      </c>
      <c r="B66">
        <v>0.725</v>
      </c>
      <c r="C66">
        <v>5.76</v>
      </c>
      <c r="D66">
        <v>0.59</v>
      </c>
      <c r="E66">
        <v>-1.14343095</v>
      </c>
      <c r="F66">
        <v>0</v>
      </c>
      <c r="G66">
        <f t="shared" si="1"/>
        <v>0.724999974355317</v>
      </c>
    </row>
    <row r="67" spans="1:7" ht="13.5">
      <c r="A67">
        <v>10</v>
      </c>
      <c r="B67">
        <v>0.745</v>
      </c>
      <c r="C67">
        <v>5.55</v>
      </c>
      <c r="D67">
        <v>0.55</v>
      </c>
      <c r="E67">
        <v>-1.10218692</v>
      </c>
      <c r="F67">
        <v>0</v>
      </c>
      <c r="G67">
        <f t="shared" si="1"/>
        <v>0.7450000133224215</v>
      </c>
    </row>
    <row r="68" spans="1:7" ht="13.5">
      <c r="A68">
        <v>10</v>
      </c>
      <c r="B68">
        <v>0.76</v>
      </c>
      <c r="C68">
        <v>5.38</v>
      </c>
      <c r="D68">
        <v>0.52</v>
      </c>
      <c r="E68">
        <v>-1.0729214</v>
      </c>
      <c r="F68">
        <v>0</v>
      </c>
      <c r="G68">
        <f t="shared" si="1"/>
        <v>0.7599999666976365</v>
      </c>
    </row>
    <row r="69" spans="1:7" ht="13.5">
      <c r="A69">
        <v>10</v>
      </c>
      <c r="B69">
        <v>0.775</v>
      </c>
      <c r="C69">
        <v>5.22</v>
      </c>
      <c r="D69">
        <v>0.5</v>
      </c>
      <c r="E69">
        <v>-1.04498231</v>
      </c>
      <c r="F69">
        <v>0</v>
      </c>
      <c r="G69">
        <f t="shared" si="1"/>
        <v>0.7749999928267741</v>
      </c>
    </row>
    <row r="70" spans="1:7" ht="13.5">
      <c r="A70">
        <v>10</v>
      </c>
      <c r="B70">
        <v>0.79</v>
      </c>
      <c r="C70">
        <v>5.04</v>
      </c>
      <c r="D70">
        <v>0.48</v>
      </c>
      <c r="E70">
        <v>-1.01828575</v>
      </c>
      <c r="F70">
        <v>0</v>
      </c>
      <c r="G70">
        <f t="shared" si="1"/>
        <v>0.7899999892425175</v>
      </c>
    </row>
    <row r="71" spans="1:7" ht="13.5">
      <c r="A71">
        <v>10</v>
      </c>
      <c r="B71">
        <v>0.805</v>
      </c>
      <c r="C71">
        <v>4.87</v>
      </c>
      <c r="D71">
        <v>0.47</v>
      </c>
      <c r="E71">
        <v>-0.99275434</v>
      </c>
      <c r="F71">
        <v>0</v>
      </c>
      <c r="G71">
        <f t="shared" si="1"/>
        <v>0.8049999981789296</v>
      </c>
    </row>
    <row r="72" spans="1:7" ht="13.5">
      <c r="A72">
        <v>10</v>
      </c>
      <c r="B72">
        <v>0.82</v>
      </c>
      <c r="C72">
        <v>4.69</v>
      </c>
      <c r="D72">
        <v>0.45</v>
      </c>
      <c r="E72">
        <v>-0.96831697</v>
      </c>
      <c r="F72">
        <v>0</v>
      </c>
      <c r="G72">
        <f t="shared" si="1"/>
        <v>0.8199999828618822</v>
      </c>
    </row>
    <row r="73" spans="1:7" ht="13.5">
      <c r="A73">
        <v>10</v>
      </c>
      <c r="B73">
        <v>0.835</v>
      </c>
      <c r="C73">
        <v>4.49</v>
      </c>
      <c r="D73">
        <v>0.43</v>
      </c>
      <c r="E73">
        <v>-0.9449079</v>
      </c>
      <c r="F73">
        <v>0</v>
      </c>
      <c r="G73">
        <f aca="true" t="shared" si="2" ref="G73:G119">(E73*(-1.35))^(1/(-1.35))</f>
        <v>0.8350000137201707</v>
      </c>
    </row>
    <row r="74" spans="1:7" ht="13.5">
      <c r="A74">
        <v>10</v>
      </c>
      <c r="B74">
        <v>0.85</v>
      </c>
      <c r="C74">
        <v>4.27</v>
      </c>
      <c r="D74">
        <v>0.41</v>
      </c>
      <c r="E74">
        <v>-0.9224667</v>
      </c>
      <c r="F74">
        <v>0</v>
      </c>
      <c r="G74">
        <f t="shared" si="2"/>
        <v>0.849999977113984</v>
      </c>
    </row>
    <row r="75" spans="1:7" ht="13.5">
      <c r="A75">
        <v>10</v>
      </c>
      <c r="B75">
        <v>0.86</v>
      </c>
      <c r="C75">
        <v>4.11</v>
      </c>
      <c r="D75">
        <v>0.41</v>
      </c>
      <c r="E75">
        <v>-0.90801561</v>
      </c>
      <c r="F75">
        <v>0</v>
      </c>
      <c r="G75">
        <f t="shared" si="2"/>
        <v>0.8600000112054892</v>
      </c>
    </row>
    <row r="76" spans="1:7" ht="13.5">
      <c r="A76">
        <v>10</v>
      </c>
      <c r="B76">
        <v>0.8656</v>
      </c>
      <c r="C76">
        <v>3.97</v>
      </c>
      <c r="D76">
        <v>0.4</v>
      </c>
      <c r="E76">
        <v>-0.90010369</v>
      </c>
      <c r="F76">
        <v>0</v>
      </c>
      <c r="G76">
        <f t="shared" si="2"/>
        <v>0.8655932159244529</v>
      </c>
    </row>
    <row r="77" spans="1:7" ht="13.5">
      <c r="A77">
        <v>10</v>
      </c>
      <c r="B77">
        <v>0.8733</v>
      </c>
      <c r="C77">
        <v>3.81</v>
      </c>
      <c r="D77">
        <v>0.4</v>
      </c>
      <c r="E77">
        <v>-0.88940609</v>
      </c>
      <c r="F77">
        <v>0</v>
      </c>
      <c r="G77">
        <f t="shared" si="2"/>
        <v>0.873293239762451</v>
      </c>
    </row>
    <row r="78" spans="1:7" ht="13.5">
      <c r="A78">
        <v>10</v>
      </c>
      <c r="B78">
        <v>0.8805</v>
      </c>
      <c r="C78">
        <v>3.65</v>
      </c>
      <c r="D78">
        <v>0.4</v>
      </c>
      <c r="E78">
        <v>-0.87960178</v>
      </c>
      <c r="F78">
        <v>0</v>
      </c>
      <c r="G78">
        <f t="shared" si="2"/>
        <v>0.8804932352540994</v>
      </c>
    </row>
    <row r="79" spans="1:7" ht="13.5">
      <c r="A79">
        <v>10</v>
      </c>
      <c r="B79">
        <v>0.8867</v>
      </c>
      <c r="C79">
        <v>3.5</v>
      </c>
      <c r="D79">
        <v>0.41</v>
      </c>
      <c r="E79">
        <v>-0.87130892</v>
      </c>
      <c r="F79">
        <v>0</v>
      </c>
      <c r="G79">
        <f t="shared" si="2"/>
        <v>0.8866932169520696</v>
      </c>
    </row>
    <row r="80" spans="1:7" ht="13.5">
      <c r="A80">
        <v>10</v>
      </c>
      <c r="B80">
        <v>0.8919</v>
      </c>
      <c r="C80">
        <v>3.35</v>
      </c>
      <c r="D80">
        <v>0.44</v>
      </c>
      <c r="E80">
        <v>-0.86445791</v>
      </c>
      <c r="F80">
        <v>0</v>
      </c>
      <c r="G80">
        <f t="shared" si="2"/>
        <v>0.8918932421419461</v>
      </c>
    </row>
    <row r="81" spans="1:7" ht="13.5">
      <c r="A81">
        <v>10</v>
      </c>
      <c r="B81">
        <v>0.8962</v>
      </c>
      <c r="C81">
        <v>3.22</v>
      </c>
      <c r="D81">
        <v>0.51</v>
      </c>
      <c r="E81">
        <v>-0.85886317</v>
      </c>
      <c r="F81">
        <v>0</v>
      </c>
      <c r="G81">
        <f t="shared" si="2"/>
        <v>0.8961932490225859</v>
      </c>
    </row>
    <row r="82" spans="1:7" ht="13.5">
      <c r="A82">
        <v>10</v>
      </c>
      <c r="B82">
        <v>0.8988</v>
      </c>
      <c r="C82">
        <v>3.17</v>
      </c>
      <c r="D82">
        <v>0.6</v>
      </c>
      <c r="E82">
        <v>-0.85551083</v>
      </c>
      <c r="F82">
        <v>0</v>
      </c>
      <c r="G82">
        <f t="shared" si="2"/>
        <v>0.898793229879005</v>
      </c>
    </row>
    <row r="83" spans="1:7" ht="13.5">
      <c r="A83">
        <v>10</v>
      </c>
      <c r="B83">
        <v>0.8998</v>
      </c>
      <c r="C83">
        <v>3.14</v>
      </c>
      <c r="D83">
        <v>0.64</v>
      </c>
      <c r="E83">
        <v>-0.85417777</v>
      </c>
      <c r="F83">
        <v>0</v>
      </c>
      <c r="G83">
        <f t="shared" si="2"/>
        <v>0.8998320483072051</v>
      </c>
    </row>
    <row r="84" spans="1:7" ht="13.5">
      <c r="A84">
        <v>10</v>
      </c>
      <c r="B84">
        <v>0.9013</v>
      </c>
      <c r="C84">
        <v>3.01</v>
      </c>
      <c r="D84">
        <v>0.68</v>
      </c>
      <c r="E84">
        <v>-0.85225928</v>
      </c>
      <c r="F84">
        <v>0</v>
      </c>
      <c r="G84">
        <f t="shared" si="2"/>
        <v>0.9013320400259809</v>
      </c>
    </row>
    <row r="85" spans="1:7" ht="13.5">
      <c r="A85">
        <v>10</v>
      </c>
      <c r="B85">
        <v>0.9025</v>
      </c>
      <c r="C85">
        <v>2.85</v>
      </c>
      <c r="D85">
        <v>0.71</v>
      </c>
      <c r="E85">
        <v>-0.85076576</v>
      </c>
      <c r="F85">
        <v>0</v>
      </c>
      <c r="G85">
        <f t="shared" si="2"/>
        <v>0.902503839535792</v>
      </c>
    </row>
    <row r="86" spans="1:7" ht="13.5">
      <c r="A86">
        <v>10</v>
      </c>
      <c r="B86">
        <v>0.9035</v>
      </c>
      <c r="C86">
        <v>2.68</v>
      </c>
      <c r="D86">
        <v>0.72</v>
      </c>
      <c r="E86">
        <v>-0.84949481</v>
      </c>
      <c r="F86">
        <v>0</v>
      </c>
      <c r="G86">
        <f t="shared" si="2"/>
        <v>0.9035038368694324</v>
      </c>
    </row>
    <row r="87" spans="1:7" ht="13.5">
      <c r="A87">
        <v>10</v>
      </c>
      <c r="B87">
        <v>0.9043</v>
      </c>
      <c r="C87">
        <v>2.49</v>
      </c>
      <c r="D87">
        <v>0.73</v>
      </c>
      <c r="E87">
        <v>-0.8484804</v>
      </c>
      <c r="F87">
        <v>0</v>
      </c>
      <c r="G87">
        <f t="shared" si="2"/>
        <v>0.9043038565329086</v>
      </c>
    </row>
    <row r="88" spans="1:7" ht="13.5">
      <c r="A88">
        <v>10</v>
      </c>
      <c r="B88">
        <v>0.9049</v>
      </c>
      <c r="C88">
        <v>2.35</v>
      </c>
      <c r="D88">
        <v>0.74</v>
      </c>
      <c r="E88">
        <v>-0.84772104</v>
      </c>
      <c r="F88">
        <v>0</v>
      </c>
      <c r="G88">
        <f t="shared" si="2"/>
        <v>0.9049038202061741</v>
      </c>
    </row>
    <row r="89" spans="1:7" ht="13.5">
      <c r="A89">
        <v>10</v>
      </c>
      <c r="B89">
        <v>0.9055</v>
      </c>
      <c r="C89">
        <v>2.2</v>
      </c>
      <c r="D89">
        <v>0.75</v>
      </c>
      <c r="E89">
        <v>-0.84696281</v>
      </c>
      <c r="F89">
        <v>0</v>
      </c>
      <c r="G89">
        <f t="shared" si="2"/>
        <v>0.905503825237963</v>
      </c>
    </row>
    <row r="90" spans="1:7" ht="13.5">
      <c r="A90">
        <v>10</v>
      </c>
      <c r="B90">
        <v>0.9061</v>
      </c>
      <c r="C90">
        <v>2.03</v>
      </c>
      <c r="D90">
        <v>0.76</v>
      </c>
      <c r="E90">
        <v>-0.84620577</v>
      </c>
      <c r="F90">
        <v>0</v>
      </c>
      <c r="G90">
        <f t="shared" si="2"/>
        <v>0.906103822151409</v>
      </c>
    </row>
    <row r="91" spans="1:7" ht="13.5">
      <c r="A91">
        <v>10</v>
      </c>
      <c r="B91">
        <v>0.9066</v>
      </c>
      <c r="C91">
        <v>1.85</v>
      </c>
      <c r="D91">
        <v>0.78</v>
      </c>
      <c r="E91">
        <v>-0.84557581</v>
      </c>
      <c r="F91">
        <v>0</v>
      </c>
      <c r="G91">
        <f t="shared" si="2"/>
        <v>0.9066038137270737</v>
      </c>
    </row>
    <row r="92" spans="1:7" ht="13.5">
      <c r="A92">
        <v>10</v>
      </c>
      <c r="B92">
        <v>0.907</v>
      </c>
      <c r="C92">
        <v>1.7</v>
      </c>
      <c r="D92">
        <v>0.79</v>
      </c>
      <c r="E92">
        <v>-0.84507239</v>
      </c>
      <c r="F92">
        <v>0</v>
      </c>
      <c r="G92">
        <f t="shared" si="2"/>
        <v>0.9070038384155749</v>
      </c>
    </row>
    <row r="93" spans="1:7" ht="13.5">
      <c r="A93">
        <v>10</v>
      </c>
      <c r="B93">
        <v>0.9074</v>
      </c>
      <c r="C93">
        <v>1.52</v>
      </c>
      <c r="D93">
        <v>0.8</v>
      </c>
      <c r="E93">
        <v>-0.8445695</v>
      </c>
      <c r="F93">
        <v>0</v>
      </c>
      <c r="G93">
        <f t="shared" si="2"/>
        <v>0.9074038563361696</v>
      </c>
    </row>
    <row r="94" spans="1:7" ht="13.5">
      <c r="A94">
        <v>10</v>
      </c>
      <c r="B94">
        <v>0.9077</v>
      </c>
      <c r="C94">
        <v>1.37</v>
      </c>
      <c r="D94">
        <v>0.81</v>
      </c>
      <c r="E94">
        <v>-0.84419274</v>
      </c>
      <c r="F94">
        <v>0</v>
      </c>
      <c r="G94">
        <f t="shared" si="2"/>
        <v>0.9077038174144273</v>
      </c>
    </row>
    <row r="95" spans="1:7" ht="13.5">
      <c r="A95">
        <v>10</v>
      </c>
      <c r="B95">
        <v>0.908</v>
      </c>
      <c r="C95">
        <v>1.21</v>
      </c>
      <c r="D95">
        <v>0.83</v>
      </c>
      <c r="E95">
        <v>-0.84381622</v>
      </c>
      <c r="F95">
        <v>0</v>
      </c>
      <c r="G95">
        <f t="shared" si="2"/>
        <v>0.9080038203177276</v>
      </c>
    </row>
    <row r="96" spans="1:7" ht="13.5">
      <c r="A96">
        <v>10</v>
      </c>
      <c r="B96">
        <v>0.9083</v>
      </c>
      <c r="C96">
        <v>1</v>
      </c>
      <c r="D96">
        <v>0.85</v>
      </c>
      <c r="E96">
        <v>-0.84344</v>
      </c>
      <c r="F96">
        <v>0</v>
      </c>
      <c r="G96">
        <f t="shared" si="2"/>
        <v>0.9083038170230213</v>
      </c>
    </row>
    <row r="97" spans="1:7" ht="13.5">
      <c r="A97">
        <v>10</v>
      </c>
      <c r="B97">
        <v>0.9085</v>
      </c>
      <c r="C97">
        <v>0.86</v>
      </c>
      <c r="D97">
        <v>0.86</v>
      </c>
      <c r="E97">
        <v>-0.8431893</v>
      </c>
      <c r="F97">
        <v>0</v>
      </c>
      <c r="G97">
        <f t="shared" si="2"/>
        <v>0.9085038538150498</v>
      </c>
    </row>
    <row r="98" spans="1:7" ht="13.5">
      <c r="A98">
        <v>10</v>
      </c>
      <c r="B98">
        <v>0.9087</v>
      </c>
      <c r="C98">
        <v>0.71</v>
      </c>
      <c r="D98">
        <v>0.88</v>
      </c>
      <c r="E98">
        <v>-0.84293878</v>
      </c>
      <c r="F98">
        <v>0</v>
      </c>
      <c r="G98">
        <f t="shared" si="2"/>
        <v>0.9087038504296822</v>
      </c>
    </row>
    <row r="99" spans="1:7" ht="13.5">
      <c r="A99">
        <v>10</v>
      </c>
      <c r="B99">
        <v>0.9089</v>
      </c>
      <c r="C99">
        <v>0.56</v>
      </c>
      <c r="D99">
        <v>0.9</v>
      </c>
      <c r="E99">
        <v>-0.84268838</v>
      </c>
      <c r="F99">
        <v>0</v>
      </c>
      <c r="G99">
        <f t="shared" si="2"/>
        <v>0.9089038546649082</v>
      </c>
    </row>
    <row r="100" spans="1:7" ht="13.5">
      <c r="A100">
        <v>10</v>
      </c>
      <c r="B100">
        <v>0.909</v>
      </c>
      <c r="C100">
        <v>0.49</v>
      </c>
      <c r="D100">
        <v>0.91</v>
      </c>
      <c r="E100">
        <v>-0.84254992</v>
      </c>
      <c r="F100">
        <v>0</v>
      </c>
      <c r="G100">
        <f t="shared" si="2"/>
        <v>0.9090144924852674</v>
      </c>
    </row>
    <row r="101" spans="1:7" ht="13.5">
      <c r="A101">
        <v>10</v>
      </c>
      <c r="B101">
        <v>0.9094</v>
      </c>
      <c r="C101">
        <v>0.38</v>
      </c>
      <c r="D101">
        <v>0.92</v>
      </c>
      <c r="E101">
        <v>-0.84210849</v>
      </c>
      <c r="F101">
        <v>0</v>
      </c>
      <c r="G101">
        <f t="shared" si="2"/>
        <v>0.9093674328518164</v>
      </c>
    </row>
    <row r="102" spans="1:7" ht="13.5">
      <c r="A102">
        <v>10</v>
      </c>
      <c r="B102">
        <v>0.9095</v>
      </c>
      <c r="C102">
        <v>0.22</v>
      </c>
      <c r="D102">
        <v>0.94</v>
      </c>
      <c r="E102">
        <v>-0.84190845</v>
      </c>
      <c r="F102">
        <v>0</v>
      </c>
      <c r="G102">
        <f t="shared" si="2"/>
        <v>0.9095274786329277</v>
      </c>
    </row>
    <row r="103" spans="1:7" ht="13.5">
      <c r="A103">
        <v>10</v>
      </c>
      <c r="B103">
        <v>0.9097</v>
      </c>
      <c r="C103">
        <v>0.07</v>
      </c>
      <c r="D103">
        <v>0.96</v>
      </c>
      <c r="E103">
        <v>-0.84173357</v>
      </c>
      <c r="F103">
        <v>0</v>
      </c>
      <c r="G103">
        <f t="shared" si="2"/>
        <v>0.909667448921178</v>
      </c>
    </row>
    <row r="104" spans="1:7" ht="13.5">
      <c r="A104">
        <v>10</v>
      </c>
      <c r="B104">
        <v>0.9098</v>
      </c>
      <c r="C104">
        <v>-0.08</v>
      </c>
      <c r="D104">
        <v>0.98</v>
      </c>
      <c r="E104">
        <v>-0.84158367</v>
      </c>
      <c r="F104">
        <v>0</v>
      </c>
      <c r="G104">
        <f t="shared" si="2"/>
        <v>0.9097874660387004</v>
      </c>
    </row>
    <row r="105" spans="1:7" ht="13.5">
      <c r="A105">
        <v>10</v>
      </c>
      <c r="B105">
        <v>0.9099</v>
      </c>
      <c r="C105">
        <v>-0.24</v>
      </c>
      <c r="D105">
        <v>1</v>
      </c>
      <c r="E105">
        <v>-0.84143388</v>
      </c>
      <c r="F105">
        <v>0</v>
      </c>
      <c r="G105">
        <f t="shared" si="2"/>
        <v>0.909907432261645</v>
      </c>
    </row>
    <row r="106" spans="1:7" ht="13.5">
      <c r="A106">
        <v>10</v>
      </c>
      <c r="B106">
        <v>0.91</v>
      </c>
      <c r="C106">
        <v>-0.4</v>
      </c>
      <c r="D106">
        <v>1.03</v>
      </c>
      <c r="E106">
        <v>-0.84130901</v>
      </c>
      <c r="F106">
        <v>0</v>
      </c>
      <c r="G106">
        <f t="shared" si="2"/>
        <v>0.9100074685708408</v>
      </c>
    </row>
    <row r="107" spans="1:7" ht="13.5">
      <c r="A107">
        <v>10</v>
      </c>
      <c r="B107">
        <v>0.9101</v>
      </c>
      <c r="C107">
        <v>-0.55</v>
      </c>
      <c r="D107">
        <v>1.05</v>
      </c>
      <c r="E107">
        <v>-0.84120917</v>
      </c>
      <c r="F107">
        <v>0</v>
      </c>
      <c r="G107">
        <f t="shared" si="2"/>
        <v>0.9100874713512668</v>
      </c>
    </row>
    <row r="108" spans="1:7" ht="13.5">
      <c r="A108">
        <v>10</v>
      </c>
      <c r="B108">
        <v>0.9101</v>
      </c>
      <c r="C108">
        <v>-0.68</v>
      </c>
      <c r="D108">
        <v>1.08</v>
      </c>
      <c r="E108">
        <v>-0.84113431</v>
      </c>
      <c r="F108">
        <v>0</v>
      </c>
      <c r="G108">
        <f t="shared" si="2"/>
        <v>0.9101474682540612</v>
      </c>
    </row>
    <row r="109" spans="1:7" ht="13.5">
      <c r="A109">
        <v>10</v>
      </c>
      <c r="B109">
        <v>0.9102</v>
      </c>
      <c r="C109">
        <v>-0.82</v>
      </c>
      <c r="D109">
        <v>1.1</v>
      </c>
      <c r="E109">
        <v>-0.84105951</v>
      </c>
      <c r="F109">
        <v>0</v>
      </c>
      <c r="G109">
        <f t="shared" si="2"/>
        <v>0.9102074263540747</v>
      </c>
    </row>
    <row r="110" spans="1:7" ht="13.5">
      <c r="A110">
        <v>10</v>
      </c>
      <c r="B110">
        <v>0.9103</v>
      </c>
      <c r="C110">
        <v>-0.97</v>
      </c>
      <c r="D110">
        <v>1.14</v>
      </c>
      <c r="E110">
        <v>-0.84098464</v>
      </c>
      <c r="F110">
        <v>0</v>
      </c>
      <c r="G110">
        <f t="shared" si="2"/>
        <v>0.9102674498606902</v>
      </c>
    </row>
    <row r="111" spans="1:7" ht="13.5">
      <c r="A111">
        <v>10</v>
      </c>
      <c r="B111">
        <v>0.9103</v>
      </c>
      <c r="C111">
        <v>-1.13</v>
      </c>
      <c r="D111">
        <v>1.18</v>
      </c>
      <c r="E111">
        <v>-0.84090984</v>
      </c>
      <c r="F111">
        <v>0</v>
      </c>
      <c r="G111">
        <f t="shared" si="2"/>
        <v>0.9103274265377469</v>
      </c>
    </row>
    <row r="112" spans="1:7" ht="13.5">
      <c r="A112">
        <v>10</v>
      </c>
      <c r="B112">
        <v>0.9104</v>
      </c>
      <c r="C112">
        <v>-1.3</v>
      </c>
      <c r="D112">
        <v>1.22</v>
      </c>
      <c r="E112">
        <v>-0.84083498</v>
      </c>
      <c r="F112">
        <v>0</v>
      </c>
      <c r="G112">
        <f t="shared" si="2"/>
        <v>0.9103874606231901</v>
      </c>
    </row>
    <row r="113" spans="1:7" ht="13.5">
      <c r="A113">
        <v>10</v>
      </c>
      <c r="B113">
        <v>0.9104</v>
      </c>
      <c r="C113">
        <v>-1.45</v>
      </c>
      <c r="D113">
        <v>1.26</v>
      </c>
      <c r="E113">
        <v>-0.84078515</v>
      </c>
      <c r="F113">
        <v>0</v>
      </c>
      <c r="G113">
        <f t="shared" si="2"/>
        <v>0.910427427021927</v>
      </c>
    </row>
    <row r="114" spans="1:7" ht="13.5">
      <c r="A114">
        <v>10</v>
      </c>
      <c r="B114">
        <v>0.9105</v>
      </c>
      <c r="C114">
        <v>-1.57</v>
      </c>
      <c r="D114">
        <v>1.3</v>
      </c>
      <c r="E114">
        <v>-0.84073526</v>
      </c>
      <c r="F114">
        <v>0</v>
      </c>
      <c r="G114">
        <f t="shared" si="2"/>
        <v>0.9104674456748303</v>
      </c>
    </row>
    <row r="115" spans="1:7" ht="13.5">
      <c r="A115">
        <v>10</v>
      </c>
      <c r="B115">
        <v>0.9105</v>
      </c>
      <c r="C115">
        <v>-1.73</v>
      </c>
      <c r="D115">
        <v>1.34</v>
      </c>
      <c r="E115">
        <v>-0.84068537</v>
      </c>
      <c r="F115">
        <v>0</v>
      </c>
      <c r="G115">
        <f t="shared" si="2"/>
        <v>0.91050746846176</v>
      </c>
    </row>
    <row r="116" spans="1:7" ht="13.5">
      <c r="A116">
        <v>10</v>
      </c>
      <c r="B116">
        <v>0.9105</v>
      </c>
      <c r="C116">
        <v>-1.9</v>
      </c>
      <c r="D116">
        <v>1.39</v>
      </c>
      <c r="E116">
        <v>-0.84063554</v>
      </c>
      <c r="F116">
        <v>0</v>
      </c>
      <c r="G116">
        <f t="shared" si="2"/>
        <v>0.9105474472426947</v>
      </c>
    </row>
    <row r="117" spans="1:7" ht="13.5">
      <c r="A117">
        <v>10</v>
      </c>
      <c r="B117">
        <v>0.9106</v>
      </c>
      <c r="C117">
        <v>-2.1</v>
      </c>
      <c r="D117">
        <v>1.45</v>
      </c>
      <c r="E117">
        <v>-0.84058571</v>
      </c>
      <c r="F117">
        <v>0</v>
      </c>
      <c r="G117">
        <f t="shared" si="2"/>
        <v>0.910587430149059</v>
      </c>
    </row>
    <row r="118" spans="1:7" ht="13.5">
      <c r="A118">
        <v>10</v>
      </c>
      <c r="B118">
        <v>0.9106</v>
      </c>
      <c r="C118">
        <v>-2.22</v>
      </c>
      <c r="D118">
        <v>1.48</v>
      </c>
      <c r="E118">
        <v>-0.84056073</v>
      </c>
      <c r="F118">
        <v>0</v>
      </c>
      <c r="G118">
        <f t="shared" si="2"/>
        <v>0.9106074753099782</v>
      </c>
    </row>
    <row r="119" spans="1:7" ht="13.5">
      <c r="A119">
        <v>10</v>
      </c>
      <c r="B119">
        <v>0.9106</v>
      </c>
      <c r="C119">
        <v>-2.34</v>
      </c>
      <c r="D119">
        <v>1.5</v>
      </c>
      <c r="E119">
        <v>-0.8405363</v>
      </c>
      <c r="F119">
        <v>0</v>
      </c>
      <c r="G119">
        <f t="shared" si="2"/>
        <v>0.910627080127281</v>
      </c>
    </row>
    <row r="120" spans="1:7" ht="13.5">
      <c r="A120">
        <v>10</v>
      </c>
      <c r="B120">
        <v>0.7759</v>
      </c>
      <c r="C120">
        <v>-2.38</v>
      </c>
      <c r="D120">
        <v>1.52</v>
      </c>
      <c r="E120">
        <v>-0.83698159</v>
      </c>
      <c r="F120">
        <v>0</v>
      </c>
      <c r="G120">
        <f aca="true" t="shared" si="3" ref="G120:G148">(E120*(-1.35))^(1/(-1.35))</f>
        <v>0.9134903107103217</v>
      </c>
    </row>
    <row r="121" spans="1:7" ht="13.5">
      <c r="A121">
        <v>10</v>
      </c>
      <c r="B121">
        <v>0.776</v>
      </c>
      <c r="C121">
        <v>-2.48</v>
      </c>
      <c r="D121">
        <v>1.54</v>
      </c>
      <c r="E121">
        <v>-0.83696955</v>
      </c>
      <c r="F121">
        <v>0</v>
      </c>
      <c r="G121">
        <f t="shared" si="3"/>
        <v>0.9135000445949779</v>
      </c>
    </row>
    <row r="122" spans="1:7" ht="13.5">
      <c r="A122">
        <v>10</v>
      </c>
      <c r="B122">
        <v>0.776</v>
      </c>
      <c r="C122">
        <v>-2.49</v>
      </c>
      <c r="D122">
        <v>1.55</v>
      </c>
      <c r="E122">
        <v>-0.83695751</v>
      </c>
      <c r="F122">
        <v>0</v>
      </c>
      <c r="G122">
        <f t="shared" si="3"/>
        <v>0.9135097787233832</v>
      </c>
    </row>
    <row r="123" spans="1:7" ht="13.5">
      <c r="A123">
        <v>10</v>
      </c>
      <c r="B123">
        <v>0.776</v>
      </c>
      <c r="C123">
        <v>-2.5</v>
      </c>
      <c r="D123">
        <v>1.56</v>
      </c>
      <c r="E123">
        <v>-0.83694553</v>
      </c>
      <c r="F123">
        <v>0</v>
      </c>
      <c r="G123">
        <f t="shared" si="3"/>
        <v>0.9135194645847821</v>
      </c>
    </row>
    <row r="124" spans="1:7" ht="13.5">
      <c r="A124">
        <v>10</v>
      </c>
      <c r="B124">
        <v>0.776</v>
      </c>
      <c r="C124">
        <v>-2.48</v>
      </c>
      <c r="D124">
        <v>1.56</v>
      </c>
      <c r="E124">
        <v>-0.83694333</v>
      </c>
      <c r="F124">
        <v>0</v>
      </c>
      <c r="G124">
        <f t="shared" si="3"/>
        <v>0.9135212433167776</v>
      </c>
    </row>
    <row r="125" spans="1:7" ht="13.5">
      <c r="A125">
        <v>9</v>
      </c>
      <c r="B125">
        <v>0.6</v>
      </c>
      <c r="C125">
        <v>7.45</v>
      </c>
      <c r="D125">
        <v>0.91</v>
      </c>
      <c r="E125">
        <v>-1.47625721</v>
      </c>
      <c r="F125">
        <v>0</v>
      </c>
      <c r="G125">
        <f t="shared" si="3"/>
        <v>0.6000000120531681</v>
      </c>
    </row>
    <row r="126" spans="1:7" ht="13.5">
      <c r="A126">
        <v>9</v>
      </c>
      <c r="B126">
        <v>0.62</v>
      </c>
      <c r="C126">
        <v>7.23</v>
      </c>
      <c r="D126">
        <v>0.87</v>
      </c>
      <c r="E126">
        <v>-1.41233408</v>
      </c>
      <c r="F126">
        <v>0</v>
      </c>
      <c r="G126">
        <f t="shared" si="3"/>
        <v>0.6200000124783447</v>
      </c>
    </row>
    <row r="127" spans="1:7" ht="13.5">
      <c r="A127">
        <v>9</v>
      </c>
      <c r="B127">
        <v>0.64</v>
      </c>
      <c r="C127">
        <v>7.02</v>
      </c>
      <c r="D127">
        <v>0.83</v>
      </c>
      <c r="E127">
        <v>-1.35307932</v>
      </c>
      <c r="F127">
        <v>0</v>
      </c>
      <c r="G127">
        <f t="shared" si="3"/>
        <v>0.6400000110699188</v>
      </c>
    </row>
    <row r="128" spans="1:7" ht="13.5">
      <c r="A128">
        <v>9</v>
      </c>
      <c r="B128">
        <v>0.66</v>
      </c>
      <c r="C128">
        <v>6.82</v>
      </c>
      <c r="D128">
        <v>0.79</v>
      </c>
      <c r="E128">
        <v>-1.29802155</v>
      </c>
      <c r="F128">
        <v>0</v>
      </c>
      <c r="G128">
        <f t="shared" si="3"/>
        <v>0.660000017741045</v>
      </c>
    </row>
    <row r="129" spans="1:7" ht="13.5">
      <c r="A129">
        <v>9</v>
      </c>
      <c r="B129">
        <v>0.68</v>
      </c>
      <c r="C129">
        <v>6.62</v>
      </c>
      <c r="D129">
        <v>0.75</v>
      </c>
      <c r="E129">
        <v>-1.24674952</v>
      </c>
      <c r="F129">
        <v>0</v>
      </c>
      <c r="G129">
        <f t="shared" si="3"/>
        <v>0.679999988013274</v>
      </c>
    </row>
    <row r="130" spans="1:7" ht="13.5">
      <c r="A130">
        <v>9</v>
      </c>
      <c r="B130">
        <v>0.7</v>
      </c>
      <c r="C130">
        <v>6.43</v>
      </c>
      <c r="D130">
        <v>0.71</v>
      </c>
      <c r="E130">
        <v>-1.19890249</v>
      </c>
      <c r="F130">
        <v>0</v>
      </c>
      <c r="G130">
        <f t="shared" si="3"/>
        <v>0.7000000182693822</v>
      </c>
    </row>
    <row r="131" spans="1:7" ht="13.5">
      <c r="A131">
        <v>9</v>
      </c>
      <c r="B131">
        <v>0.725</v>
      </c>
      <c r="C131">
        <v>6.23</v>
      </c>
      <c r="D131">
        <v>0.67</v>
      </c>
      <c r="E131">
        <v>-1.14343095</v>
      </c>
      <c r="F131">
        <v>0</v>
      </c>
      <c r="G131">
        <f t="shared" si="3"/>
        <v>0.724999974355317</v>
      </c>
    </row>
    <row r="132" spans="1:7" ht="13.5">
      <c r="A132">
        <v>9</v>
      </c>
      <c r="B132">
        <v>0.75</v>
      </c>
      <c r="C132">
        <v>6.03</v>
      </c>
      <c r="D132">
        <v>0.63</v>
      </c>
      <c r="E132">
        <v>-1.09227884</v>
      </c>
      <c r="F132">
        <v>0</v>
      </c>
      <c r="G132">
        <f t="shared" si="3"/>
        <v>0.7500000070262516</v>
      </c>
    </row>
    <row r="133" spans="1:7" ht="13.5">
      <c r="A133">
        <v>9</v>
      </c>
      <c r="B133">
        <v>0.775</v>
      </c>
      <c r="C133">
        <v>5.84</v>
      </c>
      <c r="D133">
        <v>0.59</v>
      </c>
      <c r="E133">
        <v>-1.04498231</v>
      </c>
      <c r="F133">
        <v>0</v>
      </c>
      <c r="G133">
        <f t="shared" si="3"/>
        <v>0.7749999928267741</v>
      </c>
    </row>
    <row r="134" spans="1:7" ht="13.5">
      <c r="A134">
        <v>9</v>
      </c>
      <c r="B134">
        <v>0.8</v>
      </c>
      <c r="C134">
        <v>5.64</v>
      </c>
      <c r="D134">
        <v>0.55</v>
      </c>
      <c r="E134">
        <v>-1.00113988</v>
      </c>
      <c r="F134">
        <v>0</v>
      </c>
      <c r="G134">
        <f t="shared" si="3"/>
        <v>0.7999999828111302</v>
      </c>
    </row>
    <row r="135" spans="1:7" ht="13.5">
      <c r="A135">
        <v>9</v>
      </c>
      <c r="B135">
        <v>0.825</v>
      </c>
      <c r="C135">
        <v>5.47</v>
      </c>
      <c r="D135">
        <v>0.52</v>
      </c>
      <c r="E135">
        <v>-0.96040279</v>
      </c>
      <c r="F135">
        <v>0</v>
      </c>
      <c r="G135">
        <f t="shared" si="3"/>
        <v>0.8249999830254231</v>
      </c>
    </row>
    <row r="136" spans="1:7" ht="13.5">
      <c r="A136">
        <v>9</v>
      </c>
      <c r="B136">
        <v>0.85</v>
      </c>
      <c r="C136">
        <v>5.3</v>
      </c>
      <c r="D136">
        <v>0.5</v>
      </c>
      <c r="E136">
        <v>-0.9224667</v>
      </c>
      <c r="F136">
        <v>0</v>
      </c>
      <c r="G136">
        <f t="shared" si="3"/>
        <v>0.849999977113984</v>
      </c>
    </row>
    <row r="137" spans="1:7" ht="13.5">
      <c r="A137">
        <v>9</v>
      </c>
      <c r="B137">
        <v>0.875</v>
      </c>
      <c r="C137">
        <v>5.14</v>
      </c>
      <c r="D137">
        <v>0.47</v>
      </c>
      <c r="E137">
        <v>-0.88706481</v>
      </c>
      <c r="F137">
        <v>0</v>
      </c>
      <c r="G137">
        <f t="shared" si="3"/>
        <v>0.8750000132340222</v>
      </c>
    </row>
    <row r="138" spans="1:7" ht="13.5">
      <c r="A138">
        <v>9</v>
      </c>
      <c r="B138">
        <v>0.9</v>
      </c>
      <c r="C138">
        <v>4.97</v>
      </c>
      <c r="D138">
        <v>0.45</v>
      </c>
      <c r="E138">
        <v>-0.8539626</v>
      </c>
      <c r="F138">
        <v>0</v>
      </c>
      <c r="G138">
        <f t="shared" si="3"/>
        <v>0.899999989167522</v>
      </c>
    </row>
    <row r="139" spans="1:7" ht="13.5">
      <c r="A139">
        <v>9</v>
      </c>
      <c r="B139">
        <v>0.93</v>
      </c>
      <c r="C139">
        <v>4.79</v>
      </c>
      <c r="D139">
        <v>0.42</v>
      </c>
      <c r="E139">
        <v>-0.81698531</v>
      </c>
      <c r="F139">
        <v>0</v>
      </c>
      <c r="G139">
        <f t="shared" si="3"/>
        <v>0.9300000052194564</v>
      </c>
    </row>
    <row r="140" spans="1:7" ht="13.5">
      <c r="A140">
        <v>9</v>
      </c>
      <c r="B140">
        <v>0.96</v>
      </c>
      <c r="C140">
        <v>4.61</v>
      </c>
      <c r="D140">
        <v>0.4</v>
      </c>
      <c r="E140">
        <v>-0.78270853</v>
      </c>
      <c r="F140">
        <v>0</v>
      </c>
      <c r="G140">
        <f t="shared" si="3"/>
        <v>0.9600000001491518</v>
      </c>
    </row>
    <row r="141" spans="1:7" ht="13.5">
      <c r="A141">
        <v>9</v>
      </c>
      <c r="B141">
        <v>0.99</v>
      </c>
      <c r="C141">
        <v>4.43</v>
      </c>
      <c r="D141">
        <v>0.38</v>
      </c>
      <c r="E141">
        <v>-0.75085956</v>
      </c>
      <c r="F141">
        <v>0</v>
      </c>
      <c r="G141">
        <f t="shared" si="3"/>
        <v>0.9900000070781275</v>
      </c>
    </row>
    <row r="142" spans="1:7" ht="13.5">
      <c r="A142">
        <v>9</v>
      </c>
      <c r="B142">
        <v>1.02</v>
      </c>
      <c r="C142">
        <v>4.26</v>
      </c>
      <c r="D142">
        <v>0.36</v>
      </c>
      <c r="E142">
        <v>-0.72120047</v>
      </c>
      <c r="F142">
        <v>0</v>
      </c>
      <c r="G142">
        <f t="shared" si="3"/>
        <v>1.0199999974774883</v>
      </c>
    </row>
    <row r="143" spans="1:7" ht="13.5">
      <c r="A143">
        <v>9</v>
      </c>
      <c r="B143">
        <v>1.05</v>
      </c>
      <c r="C143">
        <v>4.09</v>
      </c>
      <c r="D143">
        <v>0.33</v>
      </c>
      <c r="E143">
        <v>-0.69352269</v>
      </c>
      <c r="F143">
        <v>0</v>
      </c>
      <c r="G143">
        <f t="shared" si="3"/>
        <v>1.0500000059008392</v>
      </c>
    </row>
    <row r="144" spans="1:7" ht="13.5">
      <c r="A144">
        <v>9</v>
      </c>
      <c r="B144">
        <v>1.08</v>
      </c>
      <c r="C144">
        <v>3.93</v>
      </c>
      <c r="D144">
        <v>0.31</v>
      </c>
      <c r="E144">
        <v>-0.66764277</v>
      </c>
      <c r="F144">
        <v>0</v>
      </c>
      <c r="G144">
        <f t="shared" si="3"/>
        <v>1.0800000207630975</v>
      </c>
    </row>
    <row r="145" spans="1:7" ht="13.5">
      <c r="A145">
        <v>9</v>
      </c>
      <c r="B145">
        <v>1.11</v>
      </c>
      <c r="C145">
        <v>3.77</v>
      </c>
      <c r="D145">
        <v>0.29</v>
      </c>
      <c r="E145">
        <v>-0.64339876</v>
      </c>
      <c r="F145">
        <v>0</v>
      </c>
      <c r="G145">
        <f t="shared" si="3"/>
        <v>1.1099999821597728</v>
      </c>
    </row>
    <row r="146" spans="1:7" ht="13.5">
      <c r="A146">
        <v>9</v>
      </c>
      <c r="B146">
        <v>1.15</v>
      </c>
      <c r="C146">
        <v>3.57</v>
      </c>
      <c r="D146">
        <v>0.25</v>
      </c>
      <c r="E146">
        <v>-0.61337227</v>
      </c>
      <c r="F146">
        <v>0</v>
      </c>
      <c r="G146">
        <f t="shared" si="3"/>
        <v>1.150000017641652</v>
      </c>
    </row>
    <row r="147" spans="1:7" ht="13.5">
      <c r="A147">
        <v>9</v>
      </c>
      <c r="B147">
        <v>1.19</v>
      </c>
      <c r="C147">
        <v>3.38</v>
      </c>
      <c r="D147">
        <v>0.21</v>
      </c>
      <c r="E147">
        <v>-0.58570355</v>
      </c>
      <c r="F147">
        <v>0</v>
      </c>
      <c r="G147">
        <f t="shared" si="3"/>
        <v>1.1899999539111665</v>
      </c>
    </row>
    <row r="148" spans="1:7" ht="13.5">
      <c r="A148">
        <v>9</v>
      </c>
      <c r="B148">
        <v>1.23</v>
      </c>
      <c r="C148">
        <v>3.2</v>
      </c>
      <c r="D148">
        <v>0.17</v>
      </c>
      <c r="E148">
        <v>-0.56013709</v>
      </c>
      <c r="F148">
        <v>0</v>
      </c>
      <c r="G148">
        <f t="shared" si="3"/>
        <v>1.2300000004754543</v>
      </c>
    </row>
    <row r="149" spans="1:7" ht="13.5">
      <c r="A149">
        <v>9</v>
      </c>
      <c r="B149">
        <v>1.27</v>
      </c>
      <c r="C149">
        <v>3.03</v>
      </c>
      <c r="D149">
        <v>0.14</v>
      </c>
      <c r="E149">
        <v>-0.53645241</v>
      </c>
      <c r="F149">
        <v>0</v>
      </c>
      <c r="G149">
        <f aca="true" t="shared" si="4" ref="G149:G189">(E149*(-1.35))^(1/(-1.35))</f>
        <v>1.2700000163002048</v>
      </c>
    </row>
    <row r="150" spans="1:7" ht="13.5">
      <c r="A150">
        <v>9</v>
      </c>
      <c r="B150">
        <v>1.31</v>
      </c>
      <c r="C150">
        <v>2.88</v>
      </c>
      <c r="D150">
        <v>0.1</v>
      </c>
      <c r="E150">
        <v>-0.51445806</v>
      </c>
      <c r="F150">
        <v>0</v>
      </c>
      <c r="G150">
        <f t="shared" si="4"/>
        <v>1.310000014922027</v>
      </c>
    </row>
    <row r="151" spans="1:7" ht="13.5">
      <c r="A151">
        <v>9</v>
      </c>
      <c r="B151">
        <v>1.35</v>
      </c>
      <c r="C151">
        <v>2.75</v>
      </c>
      <c r="D151">
        <v>0.07</v>
      </c>
      <c r="E151">
        <v>-0.49398714</v>
      </c>
      <c r="F151">
        <v>0</v>
      </c>
      <c r="G151">
        <f t="shared" si="4"/>
        <v>1.3500000022634324</v>
      </c>
    </row>
    <row r="152" spans="1:7" ht="13.5">
      <c r="A152">
        <v>9</v>
      </c>
      <c r="B152">
        <v>1.39</v>
      </c>
      <c r="C152">
        <v>2.62</v>
      </c>
      <c r="D152">
        <v>0.05</v>
      </c>
      <c r="E152">
        <v>-0.47489354</v>
      </c>
      <c r="F152">
        <v>0</v>
      </c>
      <c r="G152">
        <f t="shared" si="4"/>
        <v>1.3899999745583596</v>
      </c>
    </row>
    <row r="153" spans="1:7" ht="13.5">
      <c r="A153">
        <v>9</v>
      </c>
      <c r="B153">
        <v>1.43</v>
      </c>
      <c r="C153">
        <v>2.5</v>
      </c>
      <c r="D153">
        <v>0.03</v>
      </c>
      <c r="E153">
        <v>-0.4570488</v>
      </c>
      <c r="F153">
        <v>0</v>
      </c>
      <c r="G153">
        <f t="shared" si="4"/>
        <v>1.4300000192804019</v>
      </c>
    </row>
    <row r="154" spans="1:7" ht="13.5">
      <c r="A154">
        <v>9</v>
      </c>
      <c r="B154">
        <v>1.4523</v>
      </c>
      <c r="C154">
        <v>2.43</v>
      </c>
      <c r="D154">
        <v>0.02</v>
      </c>
      <c r="E154">
        <v>-0.44760555</v>
      </c>
      <c r="F154">
        <v>0</v>
      </c>
      <c r="G154">
        <f t="shared" si="4"/>
        <v>1.4522869043519495</v>
      </c>
    </row>
    <row r="155" spans="1:7" ht="13.5">
      <c r="A155">
        <v>9</v>
      </c>
      <c r="B155">
        <v>1.4923</v>
      </c>
      <c r="C155">
        <v>2.31</v>
      </c>
      <c r="D155">
        <v>0</v>
      </c>
      <c r="E155">
        <v>-0.43148491</v>
      </c>
      <c r="F155">
        <v>0</v>
      </c>
      <c r="G155">
        <f t="shared" si="4"/>
        <v>1.4922868455014255</v>
      </c>
    </row>
    <row r="156" spans="1:7" ht="13.5">
      <c r="A156">
        <v>9</v>
      </c>
      <c r="B156">
        <v>1.5323</v>
      </c>
      <c r="C156">
        <v>2.18</v>
      </c>
      <c r="D156">
        <v>0</v>
      </c>
      <c r="E156">
        <v>-0.41634861</v>
      </c>
      <c r="F156">
        <v>0</v>
      </c>
      <c r="G156">
        <f t="shared" si="4"/>
        <v>1.5322868809350347</v>
      </c>
    </row>
    <row r="157" spans="1:7" ht="13.5">
      <c r="A157">
        <v>9</v>
      </c>
      <c r="B157">
        <v>1.5723</v>
      </c>
      <c r="C157">
        <v>2.06</v>
      </c>
      <c r="D157">
        <v>-0.01</v>
      </c>
      <c r="E157">
        <v>-0.4021132</v>
      </c>
      <c r="F157">
        <v>0</v>
      </c>
      <c r="G157">
        <f t="shared" si="4"/>
        <v>1.572286838850699</v>
      </c>
    </row>
    <row r="158" spans="1:7" ht="13.5">
      <c r="A158">
        <v>9</v>
      </c>
      <c r="B158">
        <v>1.6123</v>
      </c>
      <c r="C158">
        <v>1.93</v>
      </c>
      <c r="D158">
        <v>-0.02</v>
      </c>
      <c r="E158">
        <v>-0.38870409</v>
      </c>
      <c r="F158">
        <v>0</v>
      </c>
      <c r="G158">
        <f t="shared" si="4"/>
        <v>1.6122868504239762</v>
      </c>
    </row>
    <row r="159" spans="1:7" ht="13.5">
      <c r="A159">
        <v>9</v>
      </c>
      <c r="B159">
        <v>1.6523</v>
      </c>
      <c r="C159">
        <v>1.78</v>
      </c>
      <c r="D159">
        <v>-0.03</v>
      </c>
      <c r="E159">
        <v>-0.37605458</v>
      </c>
      <c r="F159">
        <v>0</v>
      </c>
      <c r="G159">
        <f t="shared" si="4"/>
        <v>1.6522868399003614</v>
      </c>
    </row>
    <row r="160" spans="1:7" ht="13.5">
      <c r="A160">
        <v>9</v>
      </c>
      <c r="B160">
        <v>1.6923</v>
      </c>
      <c r="C160">
        <v>1.62</v>
      </c>
      <c r="D160">
        <v>-0.03</v>
      </c>
      <c r="E160">
        <v>-0.36410475</v>
      </c>
      <c r="F160">
        <v>0</v>
      </c>
      <c r="G160">
        <f t="shared" si="4"/>
        <v>1.6922868909758992</v>
      </c>
    </row>
    <row r="161" spans="1:7" ht="13.5">
      <c r="A161">
        <v>9</v>
      </c>
      <c r="B161">
        <v>1.7323</v>
      </c>
      <c r="C161">
        <v>1.45</v>
      </c>
      <c r="D161">
        <v>-0.03</v>
      </c>
      <c r="E161">
        <v>-0.35280073</v>
      </c>
      <c r="F161">
        <v>0</v>
      </c>
      <c r="G161">
        <f t="shared" si="4"/>
        <v>1.7322868937007838</v>
      </c>
    </row>
    <row r="162" spans="1:7" ht="13.5">
      <c r="A162">
        <v>9</v>
      </c>
      <c r="B162">
        <v>1.7723</v>
      </c>
      <c r="C162">
        <v>1.27</v>
      </c>
      <c r="D162">
        <v>-0.03</v>
      </c>
      <c r="E162">
        <v>-0.34209388</v>
      </c>
      <c r="F162">
        <v>0</v>
      </c>
      <c r="G162">
        <f t="shared" si="4"/>
        <v>1.7722868690223588</v>
      </c>
    </row>
    <row r="163" spans="1:7" ht="13.5">
      <c r="A163">
        <v>9</v>
      </c>
      <c r="B163">
        <v>1.8123</v>
      </c>
      <c r="C163">
        <v>1.04</v>
      </c>
      <c r="D163">
        <v>-0.02</v>
      </c>
      <c r="E163">
        <v>-0.3319402</v>
      </c>
      <c r="F163">
        <v>0</v>
      </c>
      <c r="G163">
        <f t="shared" si="4"/>
        <v>1.8122868878548664</v>
      </c>
    </row>
    <row r="164" spans="1:7" ht="13.5">
      <c r="A164">
        <v>9</v>
      </c>
      <c r="B164">
        <v>1.8464</v>
      </c>
      <c r="C164">
        <v>0.82</v>
      </c>
      <c r="D164">
        <v>-0.01</v>
      </c>
      <c r="E164">
        <v>-0.32369944</v>
      </c>
      <c r="F164">
        <v>0</v>
      </c>
      <c r="G164">
        <f t="shared" si="4"/>
        <v>1.84635107679291</v>
      </c>
    </row>
    <row r="165" spans="1:7" ht="13.5">
      <c r="A165">
        <v>9</v>
      </c>
      <c r="B165">
        <v>1.8565</v>
      </c>
      <c r="C165">
        <v>0.6</v>
      </c>
      <c r="D165">
        <v>-0.02</v>
      </c>
      <c r="E165">
        <v>-0.32130504</v>
      </c>
      <c r="F165">
        <v>0</v>
      </c>
      <c r="G165">
        <f t="shared" si="4"/>
        <v>1.8565332680922118</v>
      </c>
    </row>
    <row r="166" spans="1:7" ht="13.5">
      <c r="A166">
        <v>9</v>
      </c>
      <c r="B166">
        <v>1.8571</v>
      </c>
      <c r="C166">
        <v>0.45</v>
      </c>
      <c r="D166">
        <v>0</v>
      </c>
      <c r="E166">
        <v>-0.32116491</v>
      </c>
      <c r="F166">
        <v>0</v>
      </c>
      <c r="G166">
        <f t="shared" si="4"/>
        <v>1.8571332628291928</v>
      </c>
    </row>
    <row r="167" spans="1:7" ht="13.5">
      <c r="A167">
        <v>9</v>
      </c>
      <c r="B167">
        <v>1.8579</v>
      </c>
      <c r="C167">
        <v>0.35</v>
      </c>
      <c r="D167">
        <v>0.03</v>
      </c>
      <c r="E167">
        <v>-0.32097822</v>
      </c>
      <c r="F167">
        <v>0</v>
      </c>
      <c r="G167">
        <f t="shared" si="4"/>
        <v>1.8579333219011993</v>
      </c>
    </row>
    <row r="168" spans="1:7" ht="13.5">
      <c r="A168">
        <v>9</v>
      </c>
      <c r="B168">
        <v>1.8587</v>
      </c>
      <c r="C168">
        <v>0.29</v>
      </c>
      <c r="D168">
        <v>0.07</v>
      </c>
      <c r="E168">
        <v>-0.32079175</v>
      </c>
      <c r="F168">
        <v>0</v>
      </c>
      <c r="G168">
        <f t="shared" si="4"/>
        <v>1.8587332471730709</v>
      </c>
    </row>
    <row r="169" spans="1:7" ht="13.5">
      <c r="A169">
        <v>9</v>
      </c>
      <c r="B169">
        <v>1.8594</v>
      </c>
      <c r="C169">
        <v>0.25</v>
      </c>
      <c r="D169">
        <v>0.12</v>
      </c>
      <c r="E169">
        <v>-0.32062873</v>
      </c>
      <c r="F169">
        <v>0</v>
      </c>
      <c r="G169">
        <f t="shared" si="4"/>
        <v>1.8594332392657473</v>
      </c>
    </row>
    <row r="170" spans="1:7" ht="13.5">
      <c r="A170">
        <v>9</v>
      </c>
      <c r="B170">
        <v>1.8596</v>
      </c>
      <c r="C170">
        <v>0.25</v>
      </c>
      <c r="D170">
        <v>0.15</v>
      </c>
      <c r="E170">
        <v>-0.32058415</v>
      </c>
      <c r="F170">
        <v>0</v>
      </c>
      <c r="G170">
        <f t="shared" si="4"/>
        <v>1.8596247693549548</v>
      </c>
    </row>
    <row r="171" spans="1:7" ht="13.5">
      <c r="A171">
        <v>9</v>
      </c>
      <c r="B171">
        <v>1.8602</v>
      </c>
      <c r="C171">
        <v>0.26</v>
      </c>
      <c r="D171">
        <v>0.23</v>
      </c>
      <c r="E171">
        <v>-0.32044458</v>
      </c>
      <c r="F171">
        <v>0</v>
      </c>
      <c r="G171">
        <f t="shared" si="4"/>
        <v>1.8602247070983486</v>
      </c>
    </row>
    <row r="172" spans="1:7" ht="13.5">
      <c r="A172">
        <v>9</v>
      </c>
      <c r="B172">
        <v>1.8606</v>
      </c>
      <c r="C172">
        <v>0.29</v>
      </c>
      <c r="D172">
        <v>0.3</v>
      </c>
      <c r="E172">
        <v>-0.32035157</v>
      </c>
      <c r="F172">
        <v>0</v>
      </c>
      <c r="G172">
        <f t="shared" si="4"/>
        <v>1.8606247606071178</v>
      </c>
    </row>
    <row r="173" spans="1:7" ht="13.5">
      <c r="A173">
        <v>9</v>
      </c>
      <c r="B173">
        <v>1.861</v>
      </c>
      <c r="C173">
        <v>0.34</v>
      </c>
      <c r="D173">
        <v>0.39</v>
      </c>
      <c r="E173">
        <v>-0.32025862</v>
      </c>
      <c r="F173">
        <v>0</v>
      </c>
      <c r="G173">
        <f t="shared" si="4"/>
        <v>1.861024758087828</v>
      </c>
    </row>
    <row r="174" spans="1:7" ht="13.5">
      <c r="A174">
        <v>9</v>
      </c>
      <c r="B174">
        <v>1.8614</v>
      </c>
      <c r="C174">
        <v>0.41</v>
      </c>
      <c r="D174">
        <v>0.48</v>
      </c>
      <c r="E174">
        <v>-0.32016572</v>
      </c>
      <c r="F174">
        <v>0</v>
      </c>
      <c r="G174">
        <f t="shared" si="4"/>
        <v>1.8614247423761245</v>
      </c>
    </row>
    <row r="175" spans="1:7" ht="13.5">
      <c r="A175">
        <v>9</v>
      </c>
      <c r="B175">
        <v>1.862</v>
      </c>
      <c r="C175">
        <v>0.56</v>
      </c>
      <c r="D175">
        <v>0.58</v>
      </c>
      <c r="E175">
        <v>-0.32002646</v>
      </c>
      <c r="F175">
        <v>0</v>
      </c>
      <c r="G175">
        <f t="shared" si="4"/>
        <v>1.8620247098727032</v>
      </c>
    </row>
    <row r="176" spans="1:7" ht="13.5">
      <c r="A176">
        <v>9</v>
      </c>
      <c r="B176">
        <v>1.8627</v>
      </c>
      <c r="C176">
        <v>0.7</v>
      </c>
      <c r="D176">
        <v>0.67</v>
      </c>
      <c r="E176">
        <v>-0.31987786</v>
      </c>
      <c r="F176">
        <v>0</v>
      </c>
      <c r="G176">
        <f t="shared" si="4"/>
        <v>1.8626654178778483</v>
      </c>
    </row>
    <row r="177" spans="1:7" ht="13.5">
      <c r="A177">
        <v>9</v>
      </c>
      <c r="B177">
        <v>1.8635</v>
      </c>
      <c r="C177">
        <v>0.55</v>
      </c>
      <c r="D177">
        <v>0.72</v>
      </c>
      <c r="E177">
        <v>-0.31969249</v>
      </c>
      <c r="F177">
        <v>0</v>
      </c>
      <c r="G177">
        <f t="shared" si="4"/>
        <v>1.8634653911223789</v>
      </c>
    </row>
    <row r="178" spans="1:7" ht="13.5">
      <c r="A178">
        <v>9</v>
      </c>
      <c r="B178">
        <v>1.8641</v>
      </c>
      <c r="C178">
        <v>0.41</v>
      </c>
      <c r="D178">
        <v>0.75</v>
      </c>
      <c r="E178">
        <v>-0.31955358</v>
      </c>
      <c r="F178">
        <v>0</v>
      </c>
      <c r="G178">
        <f t="shared" si="4"/>
        <v>1.8640653934263194</v>
      </c>
    </row>
    <row r="179" spans="1:7" ht="13.5">
      <c r="A179">
        <v>9</v>
      </c>
      <c r="B179">
        <v>1.8647</v>
      </c>
      <c r="C179">
        <v>0.26</v>
      </c>
      <c r="D179">
        <v>0.76</v>
      </c>
      <c r="E179">
        <v>-0.31941479</v>
      </c>
      <c r="F179">
        <v>0</v>
      </c>
      <c r="G179">
        <f t="shared" si="4"/>
        <v>1.8646653310123078</v>
      </c>
    </row>
    <row r="180" spans="1:7" ht="13.5">
      <c r="A180">
        <v>9</v>
      </c>
      <c r="B180">
        <v>1.8653</v>
      </c>
      <c r="C180">
        <v>0.12</v>
      </c>
      <c r="D180">
        <v>0.78</v>
      </c>
      <c r="E180">
        <v>-0.31927609</v>
      </c>
      <c r="F180">
        <v>0</v>
      </c>
      <c r="G180">
        <f t="shared" si="4"/>
        <v>1.865265333069732</v>
      </c>
    </row>
    <row r="181" spans="1:7" ht="13.5">
      <c r="A181">
        <v>9</v>
      </c>
      <c r="B181">
        <v>1.8659</v>
      </c>
      <c r="C181">
        <v>-0.04</v>
      </c>
      <c r="D181">
        <v>0.79</v>
      </c>
      <c r="E181">
        <v>-0.31913748</v>
      </c>
      <c r="F181">
        <v>0</v>
      </c>
      <c r="G181">
        <f t="shared" si="4"/>
        <v>1.8658653992555239</v>
      </c>
    </row>
    <row r="182" spans="1:7" ht="13.5">
      <c r="A182">
        <v>9</v>
      </c>
      <c r="B182">
        <v>1.8665</v>
      </c>
      <c r="C182">
        <v>-0.2</v>
      </c>
      <c r="D182">
        <v>0.81</v>
      </c>
      <c r="E182">
        <v>-0.31899899</v>
      </c>
      <c r="F182">
        <v>0</v>
      </c>
      <c r="G182">
        <f t="shared" si="4"/>
        <v>1.8664653992035678</v>
      </c>
    </row>
    <row r="183" spans="1:7" ht="13.5">
      <c r="A183">
        <v>9</v>
      </c>
      <c r="B183">
        <v>1.8671</v>
      </c>
      <c r="C183">
        <v>-0.36</v>
      </c>
      <c r="D183">
        <v>0.83</v>
      </c>
      <c r="E183">
        <v>-0.31886062</v>
      </c>
      <c r="F183">
        <v>0</v>
      </c>
      <c r="G183">
        <f t="shared" si="4"/>
        <v>1.8670653322747244</v>
      </c>
    </row>
    <row r="184" spans="1:7" ht="13.5">
      <c r="A184">
        <v>9</v>
      </c>
      <c r="B184">
        <v>1.8677</v>
      </c>
      <c r="C184">
        <v>-0.51</v>
      </c>
      <c r="D184">
        <v>0.85</v>
      </c>
      <c r="E184">
        <v>-0.31872234</v>
      </c>
      <c r="F184">
        <v>0</v>
      </c>
      <c r="G184">
        <f t="shared" si="4"/>
        <v>1.8676653280478392</v>
      </c>
    </row>
    <row r="185" spans="1:7" ht="13.5">
      <c r="A185">
        <v>9</v>
      </c>
      <c r="B185">
        <v>1.8683</v>
      </c>
      <c r="C185">
        <v>-0.67</v>
      </c>
      <c r="D185">
        <v>0.88</v>
      </c>
      <c r="E185">
        <v>-0.31858414</v>
      </c>
      <c r="F185">
        <v>0</v>
      </c>
      <c r="G185">
        <f t="shared" si="4"/>
        <v>1.8682654296159975</v>
      </c>
    </row>
    <row r="186" spans="1:7" ht="13.5">
      <c r="A186">
        <v>9</v>
      </c>
      <c r="B186">
        <v>1.8689</v>
      </c>
      <c r="C186">
        <v>-0.82</v>
      </c>
      <c r="D186">
        <v>0.9</v>
      </c>
      <c r="E186">
        <v>-0.31844607</v>
      </c>
      <c r="F186">
        <v>0</v>
      </c>
      <c r="G186">
        <f t="shared" si="4"/>
        <v>1.8688654193715464</v>
      </c>
    </row>
    <row r="187" spans="1:7" ht="13.5">
      <c r="A187">
        <v>9</v>
      </c>
      <c r="B187">
        <v>1.8694</v>
      </c>
      <c r="C187">
        <v>-0.96</v>
      </c>
      <c r="D187">
        <v>0.92</v>
      </c>
      <c r="E187">
        <v>-0.31831455</v>
      </c>
      <c r="F187">
        <v>0</v>
      </c>
      <c r="G187">
        <f t="shared" si="4"/>
        <v>1.8694373670638067</v>
      </c>
    </row>
    <row r="188" spans="1:7" ht="13.5">
      <c r="A188">
        <v>9</v>
      </c>
      <c r="B188">
        <v>1.9679</v>
      </c>
      <c r="C188">
        <v>-1.13</v>
      </c>
      <c r="D188">
        <v>0.9</v>
      </c>
      <c r="E188">
        <v>-0.29700321</v>
      </c>
      <c r="F188">
        <v>0</v>
      </c>
      <c r="G188">
        <f t="shared" si="4"/>
        <v>1.9679033685520255</v>
      </c>
    </row>
    <row r="189" spans="1:7" ht="13.5">
      <c r="A189">
        <v>9</v>
      </c>
      <c r="B189">
        <v>1.9683</v>
      </c>
      <c r="C189">
        <v>-1.27</v>
      </c>
      <c r="D189">
        <v>0.93</v>
      </c>
      <c r="E189">
        <v>-0.29692173</v>
      </c>
      <c r="F189">
        <v>0</v>
      </c>
      <c r="G189">
        <f t="shared" si="4"/>
        <v>1.9683033718677172</v>
      </c>
    </row>
    <row r="190" spans="1:7" ht="13.5">
      <c r="A190">
        <v>9</v>
      </c>
      <c r="B190">
        <v>1.9687</v>
      </c>
      <c r="C190">
        <v>-1.45</v>
      </c>
      <c r="D190">
        <v>0.96</v>
      </c>
      <c r="E190">
        <v>-0.29684028</v>
      </c>
      <c r="F190">
        <v>0</v>
      </c>
      <c r="G190">
        <f aca="true" t="shared" si="5" ref="G190:G214">(E190*(-1.35))^(1/(-1.35))</f>
        <v>1.9687034189231305</v>
      </c>
    </row>
    <row r="191" spans="1:7" ht="13.5">
      <c r="A191">
        <v>9</v>
      </c>
      <c r="B191">
        <v>1.969</v>
      </c>
      <c r="C191">
        <v>-1.62</v>
      </c>
      <c r="D191">
        <v>0.99</v>
      </c>
      <c r="E191">
        <v>-0.29677922</v>
      </c>
      <c r="F191">
        <v>0</v>
      </c>
      <c r="G191">
        <f t="shared" si="5"/>
        <v>1.9690034444837896</v>
      </c>
    </row>
    <row r="192" spans="1:7" ht="13.5">
      <c r="A192">
        <v>9</v>
      </c>
      <c r="B192">
        <v>1.9693</v>
      </c>
      <c r="C192">
        <v>-1.81</v>
      </c>
      <c r="D192">
        <v>1.02</v>
      </c>
      <c r="E192">
        <v>-0.29671818</v>
      </c>
      <c r="F192">
        <v>0</v>
      </c>
      <c r="G192">
        <f t="shared" si="5"/>
        <v>1.9693034791908013</v>
      </c>
    </row>
    <row r="193" spans="1:7" ht="13.5">
      <c r="A193">
        <v>9</v>
      </c>
      <c r="B193">
        <v>1.9695</v>
      </c>
      <c r="C193">
        <v>-1.95</v>
      </c>
      <c r="D193">
        <v>1.05</v>
      </c>
      <c r="E193">
        <v>-0.29667753</v>
      </c>
      <c r="F193">
        <v>0</v>
      </c>
      <c r="G193">
        <f t="shared" si="5"/>
        <v>1.969503348937299</v>
      </c>
    </row>
    <row r="194" spans="1:7" ht="13.5">
      <c r="A194">
        <v>9</v>
      </c>
      <c r="B194">
        <v>1.9697</v>
      </c>
      <c r="C194">
        <v>-2.1</v>
      </c>
      <c r="D194">
        <v>1.08</v>
      </c>
      <c r="E194">
        <v>-0.29663685</v>
      </c>
      <c r="F194">
        <v>0</v>
      </c>
      <c r="G194">
        <f t="shared" si="5"/>
        <v>1.9697034139189333</v>
      </c>
    </row>
    <row r="195" spans="1:7" ht="13.5">
      <c r="A195">
        <v>9</v>
      </c>
      <c r="B195">
        <v>1.9699</v>
      </c>
      <c r="C195">
        <v>-2.31</v>
      </c>
      <c r="D195">
        <v>1.13</v>
      </c>
      <c r="E195">
        <v>-0.2965962</v>
      </c>
      <c r="F195">
        <v>0</v>
      </c>
      <c r="G195">
        <f t="shared" si="5"/>
        <v>1.9699033790725295</v>
      </c>
    </row>
    <row r="196" spans="1:7" ht="13.5">
      <c r="A196">
        <v>9</v>
      </c>
      <c r="B196">
        <v>1.97</v>
      </c>
      <c r="C196">
        <v>-2.45</v>
      </c>
      <c r="D196">
        <v>1.17</v>
      </c>
      <c r="E196">
        <v>-0.29657587</v>
      </c>
      <c r="F196">
        <v>0</v>
      </c>
      <c r="G196">
        <f t="shared" si="5"/>
        <v>1.9700034041423482</v>
      </c>
    </row>
    <row r="197" spans="1:7" ht="13.5">
      <c r="A197">
        <v>9</v>
      </c>
      <c r="B197">
        <v>1.9701</v>
      </c>
      <c r="C197">
        <v>-2.6</v>
      </c>
      <c r="D197">
        <v>1.21</v>
      </c>
      <c r="E197">
        <v>-0.29655555</v>
      </c>
      <c r="F197">
        <v>0</v>
      </c>
      <c r="G197">
        <f t="shared" si="5"/>
        <v>1.9701033919389577</v>
      </c>
    </row>
    <row r="198" spans="1:7" ht="13.5">
      <c r="A198">
        <v>9</v>
      </c>
      <c r="B198">
        <v>1.9702</v>
      </c>
      <c r="C198">
        <v>-2.75</v>
      </c>
      <c r="D198">
        <v>1.26</v>
      </c>
      <c r="E198">
        <v>-0.29653522</v>
      </c>
      <c r="F198">
        <v>0</v>
      </c>
      <c r="G198">
        <f t="shared" si="5"/>
        <v>1.970203440877785</v>
      </c>
    </row>
    <row r="199" spans="1:7" ht="13.5">
      <c r="A199">
        <v>9</v>
      </c>
      <c r="B199">
        <v>1.9703</v>
      </c>
      <c r="C199">
        <v>-3.04</v>
      </c>
      <c r="D199">
        <v>1.37</v>
      </c>
      <c r="E199">
        <v>-0.2965149</v>
      </c>
      <c r="F199">
        <v>0</v>
      </c>
      <c r="G199">
        <f t="shared" si="5"/>
        <v>1.970303452536144</v>
      </c>
    </row>
    <row r="200" spans="1:7" ht="13.5">
      <c r="A200">
        <v>9</v>
      </c>
      <c r="B200">
        <v>1.9703</v>
      </c>
      <c r="C200">
        <v>-3.04</v>
      </c>
      <c r="D200">
        <v>1.37</v>
      </c>
      <c r="E200">
        <v>-0.2965146</v>
      </c>
      <c r="F200">
        <v>0</v>
      </c>
      <c r="G200">
        <f t="shared" si="5"/>
        <v>1.9703049291755887</v>
      </c>
    </row>
    <row r="201" spans="1:7" ht="13.5">
      <c r="A201">
        <v>9</v>
      </c>
      <c r="B201">
        <v>1.9705</v>
      </c>
      <c r="C201">
        <v>-3.17</v>
      </c>
      <c r="D201">
        <v>1.42</v>
      </c>
      <c r="E201">
        <v>-0.29647395</v>
      </c>
      <c r="F201">
        <v>0</v>
      </c>
      <c r="G201">
        <f t="shared" si="5"/>
        <v>1.9705050378739264</v>
      </c>
    </row>
    <row r="202" spans="1:7" ht="13.5">
      <c r="A202">
        <v>9</v>
      </c>
      <c r="B202">
        <v>1.9707</v>
      </c>
      <c r="C202">
        <v>-3.3</v>
      </c>
      <c r="D202">
        <v>1.46</v>
      </c>
      <c r="E202">
        <v>-0.29643333</v>
      </c>
      <c r="F202">
        <v>0</v>
      </c>
      <c r="G202">
        <f t="shared" si="5"/>
        <v>1.9707050466044707</v>
      </c>
    </row>
    <row r="203" spans="1:7" ht="13.5">
      <c r="A203">
        <v>9</v>
      </c>
      <c r="B203">
        <v>1.9709</v>
      </c>
      <c r="C203">
        <v>-3.43</v>
      </c>
      <c r="D203">
        <v>1.5</v>
      </c>
      <c r="E203">
        <v>-0.29639274</v>
      </c>
      <c r="F203">
        <v>0</v>
      </c>
      <c r="G203">
        <f t="shared" si="5"/>
        <v>1.9709049552794389</v>
      </c>
    </row>
    <row r="204" spans="1:7" ht="13.5">
      <c r="A204">
        <v>9</v>
      </c>
      <c r="B204">
        <v>1.9711</v>
      </c>
      <c r="C204">
        <v>-3.58</v>
      </c>
      <c r="D204">
        <v>1.52</v>
      </c>
      <c r="E204">
        <v>-0.29635215</v>
      </c>
      <c r="F204">
        <v>0</v>
      </c>
      <c r="G204">
        <f t="shared" si="5"/>
        <v>1.9711049116160482</v>
      </c>
    </row>
    <row r="205" spans="1:7" ht="13.5">
      <c r="A205">
        <v>9</v>
      </c>
      <c r="B205">
        <v>1.9713</v>
      </c>
      <c r="C205">
        <v>-3.67</v>
      </c>
      <c r="D205">
        <v>1.54</v>
      </c>
      <c r="E205">
        <v>-0.29631156</v>
      </c>
      <c r="F205">
        <v>0</v>
      </c>
      <c r="G205">
        <f t="shared" si="5"/>
        <v>1.9713049156321925</v>
      </c>
    </row>
    <row r="206" spans="1:7" ht="13.5">
      <c r="A206">
        <v>9</v>
      </c>
      <c r="B206">
        <v>1.9715</v>
      </c>
      <c r="C206">
        <v>-3.67</v>
      </c>
      <c r="D206">
        <v>1.55</v>
      </c>
      <c r="E206">
        <v>-0.29627097</v>
      </c>
      <c r="F206">
        <v>0</v>
      </c>
      <c r="G206">
        <f t="shared" si="5"/>
        <v>1.9715049673457739</v>
      </c>
    </row>
    <row r="207" spans="1:7" ht="13.5">
      <c r="A207">
        <v>9</v>
      </c>
      <c r="B207">
        <v>1.9717</v>
      </c>
      <c r="C207">
        <v>-3.65</v>
      </c>
      <c r="D207">
        <v>1.56</v>
      </c>
      <c r="E207">
        <v>-0.29623041</v>
      </c>
      <c r="F207">
        <v>0</v>
      </c>
      <c r="G207">
        <f t="shared" si="5"/>
        <v>1.9717049188639335</v>
      </c>
    </row>
    <row r="208" spans="1:7" ht="13.5">
      <c r="A208">
        <v>9</v>
      </c>
      <c r="B208">
        <v>1.9719</v>
      </c>
      <c r="C208">
        <v>-3.51</v>
      </c>
      <c r="D208">
        <v>1.56</v>
      </c>
      <c r="E208">
        <v>-0.29619658</v>
      </c>
      <c r="F208">
        <v>0</v>
      </c>
      <c r="G208">
        <f t="shared" si="5"/>
        <v>1.971871729477488</v>
      </c>
    </row>
    <row r="209" spans="1:7" ht="13.5">
      <c r="A209">
        <v>8.5</v>
      </c>
      <c r="B209">
        <v>0.6</v>
      </c>
      <c r="C209">
        <v>7.47</v>
      </c>
      <c r="D209">
        <v>0.91</v>
      </c>
      <c r="E209">
        <v>-1.47625721</v>
      </c>
      <c r="F209">
        <v>0</v>
      </c>
      <c r="G209">
        <f t="shared" si="5"/>
        <v>0.6000000120531681</v>
      </c>
    </row>
    <row r="210" spans="1:7" ht="13.5">
      <c r="A210">
        <v>8.5</v>
      </c>
      <c r="B210">
        <v>0.65</v>
      </c>
      <c r="C210">
        <v>6.94</v>
      </c>
      <c r="D210">
        <v>0.81</v>
      </c>
      <c r="E210">
        <v>-1.32505286</v>
      </c>
      <c r="F210">
        <v>0</v>
      </c>
      <c r="G210">
        <f t="shared" si="5"/>
        <v>0.6499999958074638</v>
      </c>
    </row>
    <row r="211" spans="1:7" ht="13.5">
      <c r="A211">
        <v>8.5</v>
      </c>
      <c r="B211">
        <v>0.7</v>
      </c>
      <c r="C211">
        <v>6.46</v>
      </c>
      <c r="D211">
        <v>0.72</v>
      </c>
      <c r="E211">
        <v>-1.19890249</v>
      </c>
      <c r="F211">
        <v>0</v>
      </c>
      <c r="G211">
        <f t="shared" si="5"/>
        <v>0.7000000182693822</v>
      </c>
    </row>
    <row r="212" spans="1:7" ht="13.5">
      <c r="A212">
        <v>8.5</v>
      </c>
      <c r="B212">
        <v>0.75</v>
      </c>
      <c r="C212">
        <v>6.07</v>
      </c>
      <c r="D212">
        <v>0.64</v>
      </c>
      <c r="E212">
        <v>-1.09227884</v>
      </c>
      <c r="F212">
        <v>0</v>
      </c>
      <c r="G212">
        <f t="shared" si="5"/>
        <v>0.7500000070262516</v>
      </c>
    </row>
    <row r="213" spans="1:7" ht="13.5">
      <c r="A213">
        <v>8.5</v>
      </c>
      <c r="B213">
        <v>0.8</v>
      </c>
      <c r="C213">
        <v>5.69</v>
      </c>
      <c r="D213">
        <v>0.56</v>
      </c>
      <c r="E213">
        <v>-1.00113988</v>
      </c>
      <c r="F213">
        <v>0</v>
      </c>
      <c r="G213">
        <f t="shared" si="5"/>
        <v>0.7999999828111302</v>
      </c>
    </row>
    <row r="214" spans="1:7" ht="13.5">
      <c r="A214">
        <v>8.5</v>
      </c>
      <c r="B214">
        <v>0.85</v>
      </c>
      <c r="C214">
        <v>5.36</v>
      </c>
      <c r="D214">
        <v>0.5</v>
      </c>
      <c r="E214">
        <v>-0.92246664</v>
      </c>
      <c r="F214">
        <v>0</v>
      </c>
      <c r="G214">
        <f t="shared" si="5"/>
        <v>0.850000018066984</v>
      </c>
    </row>
    <row r="215" spans="1:7" ht="13.5">
      <c r="A215">
        <v>8.5</v>
      </c>
      <c r="B215">
        <v>0.9</v>
      </c>
      <c r="C215">
        <v>5.04</v>
      </c>
      <c r="D215">
        <v>0.46</v>
      </c>
      <c r="E215">
        <v>-0.8539626</v>
      </c>
      <c r="F215">
        <v>0</v>
      </c>
      <c r="G215">
        <f aca="true" t="shared" si="6" ref="G215:G267">(E215*(-1.35))^(1/(-1.35))</f>
        <v>0.899999989167522</v>
      </c>
    </row>
    <row r="216" spans="1:7" ht="13.5">
      <c r="A216">
        <v>8.5</v>
      </c>
      <c r="B216">
        <v>0.95</v>
      </c>
      <c r="C216">
        <v>4.75</v>
      </c>
      <c r="D216">
        <v>0.42</v>
      </c>
      <c r="E216">
        <v>-0.79385167</v>
      </c>
      <c r="F216">
        <v>0</v>
      </c>
      <c r="G216">
        <f t="shared" si="6"/>
        <v>0.9500000026471264</v>
      </c>
    </row>
    <row r="217" spans="1:7" ht="13.5">
      <c r="A217">
        <v>8.5</v>
      </c>
      <c r="B217">
        <v>1</v>
      </c>
      <c r="C217">
        <v>4.47</v>
      </c>
      <c r="D217">
        <v>0.38</v>
      </c>
      <c r="E217">
        <v>-0.74074072</v>
      </c>
      <c r="F217">
        <v>0</v>
      </c>
      <c r="G217">
        <f t="shared" si="6"/>
        <v>1.0000000207407411</v>
      </c>
    </row>
    <row r="218" spans="1:7" ht="13.5">
      <c r="A218">
        <v>8.5</v>
      </c>
      <c r="B218">
        <v>1.05</v>
      </c>
      <c r="C218">
        <v>4.21</v>
      </c>
      <c r="D218">
        <v>0.34</v>
      </c>
      <c r="E218">
        <v>-0.69352269</v>
      </c>
      <c r="F218">
        <v>0</v>
      </c>
      <c r="G218">
        <f t="shared" si="6"/>
        <v>1.0500000059008392</v>
      </c>
    </row>
    <row r="219" spans="1:7" ht="13.5">
      <c r="A219">
        <v>8.5</v>
      </c>
      <c r="B219">
        <v>1.1</v>
      </c>
      <c r="C219">
        <v>3.95</v>
      </c>
      <c r="D219">
        <v>0.31</v>
      </c>
      <c r="E219">
        <v>-0.65130752</v>
      </c>
      <c r="F219">
        <v>0</v>
      </c>
      <c r="G219">
        <f t="shared" si="6"/>
        <v>1.1000000262140337</v>
      </c>
    </row>
    <row r="220" spans="1:7" ht="13.5">
      <c r="A220">
        <v>8.5</v>
      </c>
      <c r="B220">
        <v>1.15</v>
      </c>
      <c r="C220">
        <v>3.71</v>
      </c>
      <c r="D220">
        <v>0.26</v>
      </c>
      <c r="E220">
        <v>-0.61337227</v>
      </c>
      <c r="F220">
        <v>0</v>
      </c>
      <c r="G220">
        <f t="shared" si="6"/>
        <v>1.150000017641652</v>
      </c>
    </row>
    <row r="221" spans="1:7" ht="13.5">
      <c r="A221">
        <v>8.5</v>
      </c>
      <c r="B221">
        <v>1.2</v>
      </c>
      <c r="C221">
        <v>3.49</v>
      </c>
      <c r="D221">
        <v>0.22</v>
      </c>
      <c r="E221">
        <v>-0.57912397</v>
      </c>
      <c r="F221">
        <v>0</v>
      </c>
      <c r="G221">
        <f t="shared" si="6"/>
        <v>1.2000000174843986</v>
      </c>
    </row>
    <row r="222" spans="1:7" ht="13.5">
      <c r="A222">
        <v>8.5</v>
      </c>
      <c r="B222">
        <v>1.25</v>
      </c>
      <c r="C222">
        <v>3.29</v>
      </c>
      <c r="D222">
        <v>0.17</v>
      </c>
      <c r="E222">
        <v>-0.5480721</v>
      </c>
      <c r="F222">
        <v>0</v>
      </c>
      <c r="G222">
        <f t="shared" si="6"/>
        <v>1.2500000413157613</v>
      </c>
    </row>
    <row r="223" spans="1:7" ht="13.5">
      <c r="A223">
        <v>8.5</v>
      </c>
      <c r="B223">
        <v>1.3</v>
      </c>
      <c r="C223">
        <v>3.09</v>
      </c>
      <c r="D223">
        <v>0.13</v>
      </c>
      <c r="E223">
        <v>-0.5198077</v>
      </c>
      <c r="F223">
        <v>0</v>
      </c>
      <c r="G223">
        <f t="shared" si="6"/>
        <v>1.2999999942349794</v>
      </c>
    </row>
    <row r="224" spans="1:7" ht="13.5">
      <c r="A224">
        <v>8.5</v>
      </c>
      <c r="B224">
        <v>1.35</v>
      </c>
      <c r="C224">
        <v>2.95</v>
      </c>
      <c r="D224">
        <v>0.1</v>
      </c>
      <c r="E224">
        <v>-0.49398714</v>
      </c>
      <c r="F224">
        <v>0</v>
      </c>
      <c r="G224">
        <f t="shared" si="6"/>
        <v>1.3500000022634324</v>
      </c>
    </row>
    <row r="225" spans="1:7" ht="13.5">
      <c r="A225">
        <v>8.5</v>
      </c>
      <c r="B225">
        <v>1.4</v>
      </c>
      <c r="C225">
        <v>2.82</v>
      </c>
      <c r="D225">
        <v>0.06</v>
      </c>
      <c r="E225">
        <v>-0.47031993</v>
      </c>
      <c r="F225">
        <v>0</v>
      </c>
      <c r="G225">
        <f t="shared" si="6"/>
        <v>1.4000000019019352</v>
      </c>
    </row>
    <row r="226" spans="1:7" ht="13.5">
      <c r="A226">
        <v>8.5</v>
      </c>
      <c r="B226">
        <v>1.45</v>
      </c>
      <c r="C226">
        <v>2.69</v>
      </c>
      <c r="D226">
        <v>0.04</v>
      </c>
      <c r="E226">
        <v>-0.44855884</v>
      </c>
      <c r="F226">
        <v>0</v>
      </c>
      <c r="G226">
        <f t="shared" si="6"/>
        <v>1.45000002104006</v>
      </c>
    </row>
    <row r="227" spans="1:7" ht="13.5">
      <c r="A227">
        <v>8.5</v>
      </c>
      <c r="B227">
        <v>1.5</v>
      </c>
      <c r="C227">
        <v>2.59</v>
      </c>
      <c r="D227">
        <v>0.02</v>
      </c>
      <c r="E227">
        <v>-0.42849231</v>
      </c>
      <c r="F227">
        <v>0</v>
      </c>
      <c r="G227">
        <f t="shared" si="6"/>
        <v>1.4999999989259636</v>
      </c>
    </row>
    <row r="228" spans="1:7" ht="13.5">
      <c r="A228">
        <v>8.5</v>
      </c>
      <c r="B228">
        <v>1.55</v>
      </c>
      <c r="C228">
        <v>2.49</v>
      </c>
      <c r="D228">
        <v>0</v>
      </c>
      <c r="E228">
        <v>-0.40993825</v>
      </c>
      <c r="F228">
        <v>0</v>
      </c>
      <c r="G228">
        <f t="shared" si="6"/>
        <v>1.5499999898679044</v>
      </c>
    </row>
    <row r="229" spans="1:7" ht="13.5">
      <c r="A229">
        <v>8.5</v>
      </c>
      <c r="B229">
        <v>1.6</v>
      </c>
      <c r="C229">
        <v>2.39</v>
      </c>
      <c r="D229">
        <v>-0.01</v>
      </c>
      <c r="E229">
        <v>-0.39273921</v>
      </c>
      <c r="F229">
        <v>0</v>
      </c>
      <c r="G229">
        <f t="shared" si="6"/>
        <v>1.5999999801349705</v>
      </c>
    </row>
    <row r="230" spans="1:7" ht="13.5">
      <c r="A230">
        <v>8.5</v>
      </c>
      <c r="B230">
        <v>1.7</v>
      </c>
      <c r="C230">
        <v>2.22</v>
      </c>
      <c r="D230">
        <v>-0.04</v>
      </c>
      <c r="E230">
        <v>-0.36187634</v>
      </c>
      <c r="F230">
        <v>0</v>
      </c>
      <c r="G230">
        <f t="shared" si="6"/>
        <v>1.6999999953928342</v>
      </c>
    </row>
    <row r="231" spans="1:7" ht="13.5">
      <c r="A231">
        <v>8.5</v>
      </c>
      <c r="B231">
        <v>1.8</v>
      </c>
      <c r="C231">
        <v>2.05</v>
      </c>
      <c r="D231">
        <v>-0.06</v>
      </c>
      <c r="E231">
        <v>-0.33500272</v>
      </c>
      <c r="F231">
        <v>0</v>
      </c>
      <c r="G231">
        <f t="shared" si="6"/>
        <v>1.8000000502917994</v>
      </c>
    </row>
    <row r="232" spans="1:7" ht="13.5">
      <c r="A232">
        <v>8.5</v>
      </c>
      <c r="B232">
        <v>1.9</v>
      </c>
      <c r="C232">
        <v>1.88</v>
      </c>
      <c r="D232">
        <v>-0.07</v>
      </c>
      <c r="E232">
        <v>-0.31142169</v>
      </c>
      <c r="F232">
        <v>0</v>
      </c>
      <c r="G232">
        <f t="shared" si="6"/>
        <v>1.900000042286467</v>
      </c>
    </row>
    <row r="233" spans="1:7" ht="13.5">
      <c r="A233">
        <v>8.5</v>
      </c>
      <c r="B233">
        <v>2</v>
      </c>
      <c r="C233">
        <v>1.71</v>
      </c>
      <c r="D233">
        <v>-0.08</v>
      </c>
      <c r="E233">
        <v>-0.29058671</v>
      </c>
      <c r="F233">
        <v>0</v>
      </c>
      <c r="G233">
        <f t="shared" si="6"/>
        <v>1.9999999639285202</v>
      </c>
    </row>
    <row r="234" spans="1:7" ht="13.5">
      <c r="A234">
        <v>8.5</v>
      </c>
      <c r="B234">
        <v>2.1</v>
      </c>
      <c r="C234">
        <v>1.55</v>
      </c>
      <c r="D234">
        <v>-0.09</v>
      </c>
      <c r="E234">
        <v>-0.27206343</v>
      </c>
      <c r="F234">
        <v>0</v>
      </c>
      <c r="G234">
        <f t="shared" si="6"/>
        <v>2.100000052123993</v>
      </c>
    </row>
    <row r="235" spans="1:7" ht="13.5">
      <c r="A235">
        <v>8.5</v>
      </c>
      <c r="B235">
        <v>2.2</v>
      </c>
      <c r="C235">
        <v>1.39</v>
      </c>
      <c r="D235">
        <v>-0.1</v>
      </c>
      <c r="E235">
        <v>-0.25550276</v>
      </c>
      <c r="F235">
        <v>0</v>
      </c>
      <c r="G235">
        <f t="shared" si="6"/>
        <v>2.200000062099129</v>
      </c>
    </row>
    <row r="236" spans="1:7" ht="13.5">
      <c r="A236">
        <v>8.5</v>
      </c>
      <c r="B236">
        <v>2.3</v>
      </c>
      <c r="C236">
        <v>1.22</v>
      </c>
      <c r="D236">
        <v>-0.1</v>
      </c>
      <c r="E236">
        <v>-0.24062106</v>
      </c>
      <c r="F236">
        <v>0</v>
      </c>
      <c r="G236">
        <f t="shared" si="6"/>
        <v>2.300000067615554</v>
      </c>
    </row>
    <row r="237" spans="1:7" ht="13.5">
      <c r="A237">
        <v>8.5</v>
      </c>
      <c r="B237">
        <v>2.4</v>
      </c>
      <c r="C237">
        <v>1.02</v>
      </c>
      <c r="D237">
        <v>-0.11</v>
      </c>
      <c r="E237">
        <v>-0.22718573</v>
      </c>
      <c r="F237">
        <v>0</v>
      </c>
      <c r="G237">
        <f t="shared" si="6"/>
        <v>2.4000000254722496</v>
      </c>
    </row>
    <row r="238" spans="1:7" ht="13.5">
      <c r="A238">
        <v>8.5</v>
      </c>
      <c r="B238">
        <v>2.5</v>
      </c>
      <c r="C238">
        <v>0.8</v>
      </c>
      <c r="D238">
        <v>-0.11</v>
      </c>
      <c r="E238">
        <v>-0.21500434</v>
      </c>
      <c r="F238">
        <v>0</v>
      </c>
      <c r="G238">
        <f t="shared" si="6"/>
        <v>2.499999971354168</v>
      </c>
    </row>
    <row r="239" spans="1:7" ht="13.5">
      <c r="A239">
        <v>8.5</v>
      </c>
      <c r="B239">
        <v>2.6</v>
      </c>
      <c r="C239">
        <v>0.59</v>
      </c>
      <c r="D239">
        <v>-0.12</v>
      </c>
      <c r="E239">
        <v>-0.20391642</v>
      </c>
      <c r="F239">
        <v>0</v>
      </c>
      <c r="G239">
        <f t="shared" si="6"/>
        <v>2.6000000611198044</v>
      </c>
    </row>
    <row r="240" spans="1:7" ht="13.5">
      <c r="A240">
        <v>8.5</v>
      </c>
      <c r="B240">
        <v>2.7</v>
      </c>
      <c r="C240">
        <v>0.35</v>
      </c>
      <c r="D240">
        <v>-0.12</v>
      </c>
      <c r="E240">
        <v>-0.19378723</v>
      </c>
      <c r="F240">
        <v>0</v>
      </c>
      <c r="G240">
        <f t="shared" si="6"/>
        <v>2.699999976710253</v>
      </c>
    </row>
    <row r="241" spans="1:7" ht="13.5">
      <c r="A241">
        <v>8.5</v>
      </c>
      <c r="B241">
        <v>2.8</v>
      </c>
      <c r="C241">
        <v>0.04</v>
      </c>
      <c r="D241">
        <v>-0.11</v>
      </c>
      <c r="E241">
        <v>-0.18450277</v>
      </c>
      <c r="F241">
        <v>0</v>
      </c>
      <c r="G241">
        <f t="shared" si="6"/>
        <v>2.799999992573197</v>
      </c>
    </row>
    <row r="242" spans="1:7" ht="13.5">
      <c r="A242">
        <v>8.5</v>
      </c>
      <c r="B242">
        <v>2.9</v>
      </c>
      <c r="C242">
        <v>-0.35</v>
      </c>
      <c r="D242">
        <v>-0.11</v>
      </c>
      <c r="E242">
        <v>-0.17596607</v>
      </c>
      <c r="F242">
        <v>0</v>
      </c>
      <c r="G242">
        <f t="shared" si="6"/>
        <v>2.8999999983459683</v>
      </c>
    </row>
    <row r="243" spans="1:7" ht="13.5">
      <c r="A243">
        <v>8.5</v>
      </c>
      <c r="B243">
        <v>2.9017</v>
      </c>
      <c r="C243">
        <v>-0.35</v>
      </c>
      <c r="D243">
        <v>-0.11</v>
      </c>
      <c r="E243">
        <v>-0.17582671</v>
      </c>
      <c r="F243">
        <v>0</v>
      </c>
      <c r="G243">
        <f t="shared" si="6"/>
        <v>2.9017024426324656</v>
      </c>
    </row>
    <row r="244" spans="1:7" ht="13.5">
      <c r="A244">
        <v>8.5</v>
      </c>
      <c r="B244">
        <v>2.9195</v>
      </c>
      <c r="C244">
        <v>-0.52</v>
      </c>
      <c r="D244">
        <v>-0.11</v>
      </c>
      <c r="E244">
        <v>-0.17437953</v>
      </c>
      <c r="F244">
        <v>0</v>
      </c>
      <c r="G244">
        <f t="shared" si="6"/>
        <v>2.919521318911324</v>
      </c>
    </row>
    <row r="245" spans="1:7" ht="13.5">
      <c r="A245">
        <v>8.5</v>
      </c>
      <c r="B245">
        <v>2.92</v>
      </c>
      <c r="C245">
        <v>-0.71</v>
      </c>
      <c r="D245">
        <v>-0.11</v>
      </c>
      <c r="E245">
        <v>-0.17433922</v>
      </c>
      <c r="F245">
        <v>0</v>
      </c>
      <c r="G245">
        <f t="shared" si="6"/>
        <v>2.920021333373869</v>
      </c>
    </row>
    <row r="246" spans="1:7" ht="13.5">
      <c r="A246">
        <v>8.5</v>
      </c>
      <c r="B246">
        <v>2.9206</v>
      </c>
      <c r="C246">
        <v>-0.87</v>
      </c>
      <c r="D246">
        <v>-0.1</v>
      </c>
      <c r="E246">
        <v>-0.17429087</v>
      </c>
      <c r="F246">
        <v>0</v>
      </c>
      <c r="G246">
        <f t="shared" si="6"/>
        <v>2.920621343362887</v>
      </c>
    </row>
    <row r="247" spans="1:7" ht="13.5">
      <c r="A247">
        <v>8.5</v>
      </c>
      <c r="B247">
        <v>2.9212</v>
      </c>
      <c r="C247">
        <v>-1</v>
      </c>
      <c r="D247">
        <v>-0.08</v>
      </c>
      <c r="E247">
        <v>-0.17424254</v>
      </c>
      <c r="F247">
        <v>0</v>
      </c>
      <c r="G247">
        <f t="shared" si="6"/>
        <v>2.9212213947916177</v>
      </c>
    </row>
    <row r="248" spans="1:7" ht="13.5">
      <c r="A248">
        <v>8.5</v>
      </c>
      <c r="B248">
        <v>2.9218</v>
      </c>
      <c r="C248">
        <v>-1.14</v>
      </c>
      <c r="D248">
        <v>-0.07</v>
      </c>
      <c r="E248">
        <v>-0.17419425</v>
      </c>
      <c r="F248">
        <v>0</v>
      </c>
      <c r="G248">
        <f t="shared" si="6"/>
        <v>2.921821239026509</v>
      </c>
    </row>
    <row r="249" spans="1:7" ht="13.5">
      <c r="A249">
        <v>8.5</v>
      </c>
      <c r="B249">
        <v>2.9224</v>
      </c>
      <c r="C249">
        <v>-1.27</v>
      </c>
      <c r="D249">
        <v>-0.05</v>
      </c>
      <c r="E249">
        <v>-0.17414597</v>
      </c>
      <c r="F249">
        <v>0</v>
      </c>
      <c r="G249">
        <f t="shared" si="6"/>
        <v>2.922421248489187</v>
      </c>
    </row>
    <row r="250" spans="1:7" ht="13.5">
      <c r="A250">
        <v>8.5</v>
      </c>
      <c r="B250">
        <v>2.9226</v>
      </c>
      <c r="C250">
        <v>-1.32</v>
      </c>
      <c r="D250">
        <v>-0.05</v>
      </c>
      <c r="E250">
        <v>-0.17412999</v>
      </c>
      <c r="F250">
        <v>0</v>
      </c>
      <c r="G250">
        <f t="shared" si="6"/>
        <v>2.9226199069572076</v>
      </c>
    </row>
    <row r="251" spans="1:7" ht="13.5">
      <c r="A251">
        <v>8.5</v>
      </c>
      <c r="B251">
        <v>2.923</v>
      </c>
      <c r="C251">
        <v>-1.41</v>
      </c>
      <c r="D251">
        <v>-0.03</v>
      </c>
      <c r="E251">
        <v>-0.17409782</v>
      </c>
      <c r="F251">
        <v>0</v>
      </c>
      <c r="G251">
        <f t="shared" si="6"/>
        <v>2.923019930816477</v>
      </c>
    </row>
    <row r="252" spans="1:7" ht="13.5">
      <c r="A252">
        <v>8.5</v>
      </c>
      <c r="B252">
        <v>2.9234</v>
      </c>
      <c r="C252">
        <v>-1.5</v>
      </c>
      <c r="D252">
        <v>0</v>
      </c>
      <c r="E252">
        <v>-0.17406566</v>
      </c>
      <c r="F252">
        <v>0</v>
      </c>
      <c r="G252">
        <f t="shared" si="6"/>
        <v>2.9234199589596988</v>
      </c>
    </row>
    <row r="253" spans="1:7" ht="13.5">
      <c r="A253">
        <v>8.5</v>
      </c>
      <c r="B253">
        <v>2.9238</v>
      </c>
      <c r="C253">
        <v>-1.55</v>
      </c>
      <c r="D253">
        <v>0.06</v>
      </c>
      <c r="E253">
        <v>-0.17403352</v>
      </c>
      <c r="F253">
        <v>0</v>
      </c>
      <c r="G253">
        <f t="shared" si="6"/>
        <v>2.9238198668851383</v>
      </c>
    </row>
    <row r="254" spans="1:7" ht="13.5">
      <c r="A254">
        <v>8.5</v>
      </c>
      <c r="B254">
        <v>2.9241</v>
      </c>
      <c r="C254">
        <v>-1.55</v>
      </c>
      <c r="D254">
        <v>0.15</v>
      </c>
      <c r="E254">
        <v>-0.17400941</v>
      </c>
      <c r="F254">
        <v>0</v>
      </c>
      <c r="G254">
        <f t="shared" si="6"/>
        <v>2.924119944445394</v>
      </c>
    </row>
    <row r="255" spans="1:7" ht="13.5">
      <c r="A255">
        <v>8.5</v>
      </c>
      <c r="B255">
        <v>2.9243</v>
      </c>
      <c r="C255">
        <v>-1.52</v>
      </c>
      <c r="D255">
        <v>0.23</v>
      </c>
      <c r="E255">
        <v>-0.17399335</v>
      </c>
      <c r="F255">
        <v>0</v>
      </c>
      <c r="G255">
        <f t="shared" si="6"/>
        <v>2.9243198703681954</v>
      </c>
    </row>
    <row r="256" spans="1:7" ht="13.5">
      <c r="A256">
        <v>8.5</v>
      </c>
      <c r="B256">
        <v>2.9245</v>
      </c>
      <c r="C256">
        <v>-1.46</v>
      </c>
      <c r="D256">
        <v>0.34</v>
      </c>
      <c r="E256">
        <v>-0.17397729</v>
      </c>
      <c r="F256">
        <v>0</v>
      </c>
      <c r="G256">
        <f t="shared" si="6"/>
        <v>2.9245198284165768</v>
      </c>
    </row>
    <row r="257" spans="1:7" ht="13.5">
      <c r="A257">
        <v>8.5</v>
      </c>
      <c r="B257">
        <v>2.9247</v>
      </c>
      <c r="C257">
        <v>-1.39</v>
      </c>
      <c r="D257">
        <v>0.45</v>
      </c>
      <c r="E257">
        <v>-0.17396122</v>
      </c>
      <c r="F257">
        <v>0</v>
      </c>
      <c r="G257">
        <f t="shared" si="6"/>
        <v>2.924719943135568</v>
      </c>
    </row>
    <row r="258" spans="1:7" ht="13.5">
      <c r="A258">
        <v>8.5</v>
      </c>
      <c r="B258">
        <v>2.9249</v>
      </c>
      <c r="C258">
        <v>-1.28</v>
      </c>
      <c r="D258">
        <v>0.57</v>
      </c>
      <c r="E258">
        <v>-0.17394517</v>
      </c>
      <c r="F258">
        <v>0</v>
      </c>
      <c r="G258">
        <f t="shared" si="6"/>
        <v>2.9249198409225983</v>
      </c>
    </row>
    <row r="259" spans="1:7" ht="13.5">
      <c r="A259">
        <v>8.5</v>
      </c>
      <c r="B259">
        <v>2.9252</v>
      </c>
      <c r="C259">
        <v>-1.13</v>
      </c>
      <c r="D259">
        <v>0.68</v>
      </c>
      <c r="E259">
        <v>-0.17392109</v>
      </c>
      <c r="F259">
        <v>0</v>
      </c>
      <c r="G259">
        <f t="shared" si="6"/>
        <v>2.925219810105303</v>
      </c>
    </row>
    <row r="260" spans="1:7" ht="13.5">
      <c r="A260">
        <v>8.5</v>
      </c>
      <c r="B260">
        <v>2.9253</v>
      </c>
      <c r="C260">
        <v>-1.07</v>
      </c>
      <c r="D260">
        <v>0.72</v>
      </c>
      <c r="E260">
        <v>-0.17391092</v>
      </c>
      <c r="F260">
        <v>0</v>
      </c>
      <c r="G260">
        <f t="shared" si="6"/>
        <v>2.925346521463381</v>
      </c>
    </row>
    <row r="261" spans="1:7" ht="13.5">
      <c r="A261">
        <v>8.5</v>
      </c>
      <c r="B261">
        <v>2.9258</v>
      </c>
      <c r="C261">
        <v>-1.2</v>
      </c>
      <c r="D261">
        <v>0.81</v>
      </c>
      <c r="E261">
        <v>-0.17387079</v>
      </c>
      <c r="F261">
        <v>0</v>
      </c>
      <c r="G261">
        <f t="shared" si="6"/>
        <v>2.9258466401580905</v>
      </c>
    </row>
    <row r="262" spans="1:7" ht="13.5">
      <c r="A262">
        <v>8.5</v>
      </c>
      <c r="B262">
        <v>2.9262</v>
      </c>
      <c r="C262">
        <v>-1.35</v>
      </c>
      <c r="D262">
        <v>0.84</v>
      </c>
      <c r="E262">
        <v>-0.1738387</v>
      </c>
      <c r="F262">
        <v>0</v>
      </c>
      <c r="G262">
        <f t="shared" si="6"/>
        <v>2.9262467052424235</v>
      </c>
    </row>
    <row r="263" spans="1:7" ht="13.5">
      <c r="A263">
        <v>8.5</v>
      </c>
      <c r="B263">
        <v>2.9267</v>
      </c>
      <c r="C263">
        <v>-1.49</v>
      </c>
      <c r="D263">
        <v>0.87</v>
      </c>
      <c r="E263">
        <v>-0.17379862</v>
      </c>
      <c r="F263">
        <v>0</v>
      </c>
      <c r="G263">
        <f t="shared" si="6"/>
        <v>2.9267465620101802</v>
      </c>
    </row>
    <row r="264" spans="1:7" ht="13.5">
      <c r="A264">
        <v>8.5</v>
      </c>
      <c r="B264">
        <v>2.9272</v>
      </c>
      <c r="C264">
        <v>-1.62</v>
      </c>
      <c r="D264">
        <v>0.89</v>
      </c>
      <c r="E264">
        <v>-0.17375854</v>
      </c>
      <c r="F264">
        <v>0</v>
      </c>
      <c r="G264">
        <f t="shared" si="6"/>
        <v>2.927246619478336</v>
      </c>
    </row>
    <row r="265" spans="1:7" ht="13.5">
      <c r="A265">
        <v>8.5</v>
      </c>
      <c r="B265">
        <v>2.9277</v>
      </c>
      <c r="C265">
        <v>-1.76</v>
      </c>
      <c r="D265">
        <v>0.92</v>
      </c>
      <c r="E265">
        <v>-0.17371848</v>
      </c>
      <c r="F265">
        <v>0</v>
      </c>
      <c r="G265">
        <f t="shared" si="6"/>
        <v>2.9277466280938094</v>
      </c>
    </row>
    <row r="266" spans="1:7" ht="13.5">
      <c r="A266">
        <v>8.5</v>
      </c>
      <c r="B266">
        <v>2.9284</v>
      </c>
      <c r="C266">
        <v>-1.91</v>
      </c>
      <c r="D266">
        <v>0.94</v>
      </c>
      <c r="E266">
        <v>-0.17366242</v>
      </c>
      <c r="F266">
        <v>0</v>
      </c>
      <c r="G266">
        <f t="shared" si="6"/>
        <v>2.928446677665837</v>
      </c>
    </row>
    <row r="267" spans="1:7" ht="13.5">
      <c r="A267">
        <v>8.5</v>
      </c>
      <c r="B267">
        <v>2.9285</v>
      </c>
      <c r="C267">
        <v>-1.91</v>
      </c>
      <c r="D267">
        <v>0.94</v>
      </c>
      <c r="E267">
        <v>-0.17366095</v>
      </c>
      <c r="F267">
        <v>0</v>
      </c>
      <c r="G267">
        <f t="shared" si="6"/>
        <v>2.92846503959205</v>
      </c>
    </row>
    <row r="268" spans="1:7" ht="13.5">
      <c r="A268">
        <v>8.5</v>
      </c>
      <c r="B268">
        <v>3.0632</v>
      </c>
      <c r="C268">
        <v>-2.07</v>
      </c>
      <c r="D268">
        <v>0.92</v>
      </c>
      <c r="E268">
        <v>-0.16343223</v>
      </c>
      <c r="F268">
        <v>0</v>
      </c>
      <c r="G268">
        <f aca="true" t="shared" si="7" ref="G268:G305">(E268*(-1.35))^(1/(-1.35))</f>
        <v>3.063157147130181</v>
      </c>
    </row>
    <row r="269" spans="1:7" ht="13.5">
      <c r="A269">
        <v>8.5</v>
      </c>
      <c r="B269">
        <v>3.0633</v>
      </c>
      <c r="C269">
        <v>-2.17</v>
      </c>
      <c r="D269">
        <v>0.94</v>
      </c>
      <c r="E269">
        <v>-0.16342433</v>
      </c>
      <c r="F269">
        <v>0</v>
      </c>
      <c r="G269">
        <f t="shared" si="7"/>
        <v>3.063266831101356</v>
      </c>
    </row>
    <row r="270" spans="1:7" ht="13.5">
      <c r="A270">
        <v>8.5</v>
      </c>
      <c r="B270">
        <v>3.0644</v>
      </c>
      <c r="C270">
        <v>-2.19</v>
      </c>
      <c r="D270">
        <v>0.95</v>
      </c>
      <c r="E270">
        <v>-0.16334355</v>
      </c>
      <c r="F270">
        <v>0</v>
      </c>
      <c r="G270">
        <f t="shared" si="7"/>
        <v>3.0643889143586276</v>
      </c>
    </row>
    <row r="271" spans="1:7" ht="13.5">
      <c r="A271">
        <v>8.5</v>
      </c>
      <c r="B271">
        <v>3.0651</v>
      </c>
      <c r="C271">
        <v>-2.32</v>
      </c>
      <c r="D271">
        <v>0.98</v>
      </c>
      <c r="E271">
        <v>-0.16329318</v>
      </c>
      <c r="F271">
        <v>0</v>
      </c>
      <c r="G271">
        <f t="shared" si="7"/>
        <v>3.065089073324429</v>
      </c>
    </row>
    <row r="272" spans="1:7" ht="13.5">
      <c r="A272">
        <v>8.5</v>
      </c>
      <c r="B272">
        <v>3.0659</v>
      </c>
      <c r="C272">
        <v>-2.45</v>
      </c>
      <c r="D272">
        <v>1.01</v>
      </c>
      <c r="E272">
        <v>-0.16323566</v>
      </c>
      <c r="F272">
        <v>0</v>
      </c>
      <c r="G272">
        <f t="shared" si="7"/>
        <v>3.0658890794898332</v>
      </c>
    </row>
    <row r="273" spans="1:7" ht="13.5">
      <c r="A273">
        <v>8.5</v>
      </c>
      <c r="B273">
        <v>3.0667</v>
      </c>
      <c r="C273">
        <v>-2.58</v>
      </c>
      <c r="D273">
        <v>1.04</v>
      </c>
      <c r="E273">
        <v>-0.16317818</v>
      </c>
      <c r="F273">
        <v>0</v>
      </c>
      <c r="G273">
        <f t="shared" si="7"/>
        <v>3.0666890196784267</v>
      </c>
    </row>
    <row r="274" spans="1:7" ht="13.5">
      <c r="A274">
        <v>8.5</v>
      </c>
      <c r="B274">
        <v>3.0675</v>
      </c>
      <c r="C274">
        <v>-2.72</v>
      </c>
      <c r="D274">
        <v>1.07</v>
      </c>
      <c r="E274">
        <v>-0.16312073</v>
      </c>
      <c r="F274">
        <v>0</v>
      </c>
      <c r="G274">
        <f t="shared" si="7"/>
        <v>3.06748903263621</v>
      </c>
    </row>
    <row r="275" spans="1:7" ht="13.5">
      <c r="A275">
        <v>8.5</v>
      </c>
      <c r="B275">
        <v>3.0681</v>
      </c>
      <c r="C275">
        <v>-2.86</v>
      </c>
      <c r="D275">
        <v>1.1</v>
      </c>
      <c r="E275">
        <v>-0.16307767</v>
      </c>
      <c r="F275">
        <v>0</v>
      </c>
      <c r="G275">
        <f t="shared" si="7"/>
        <v>3.068088981056517</v>
      </c>
    </row>
    <row r="276" spans="1:7" ht="13.5">
      <c r="A276">
        <v>8.5</v>
      </c>
      <c r="B276">
        <v>3.0686</v>
      </c>
      <c r="C276">
        <v>-2.98</v>
      </c>
      <c r="D276">
        <v>1.13</v>
      </c>
      <c r="E276">
        <v>-0.1630418</v>
      </c>
      <c r="F276">
        <v>0</v>
      </c>
      <c r="G276">
        <f t="shared" si="7"/>
        <v>3.0685889628764036</v>
      </c>
    </row>
    <row r="277" spans="1:7" ht="13.5">
      <c r="A277">
        <v>8.5</v>
      </c>
      <c r="B277">
        <v>3.0691</v>
      </c>
      <c r="C277">
        <v>-3.13</v>
      </c>
      <c r="D277">
        <v>1.16</v>
      </c>
      <c r="E277">
        <v>-0.16300593</v>
      </c>
      <c r="F277">
        <v>0</v>
      </c>
      <c r="G277">
        <f t="shared" si="7"/>
        <v>3.069089136211772</v>
      </c>
    </row>
    <row r="278" spans="1:7" ht="13.5">
      <c r="A278">
        <v>8.5</v>
      </c>
      <c r="B278">
        <v>3.0695</v>
      </c>
      <c r="C278">
        <v>-3.25</v>
      </c>
      <c r="D278">
        <v>1.2</v>
      </c>
      <c r="E278">
        <v>-0.16297726</v>
      </c>
      <c r="F278">
        <v>0</v>
      </c>
      <c r="G278">
        <f t="shared" si="7"/>
        <v>3.0694890501228227</v>
      </c>
    </row>
    <row r="279" spans="1:7" ht="13.5">
      <c r="A279">
        <v>8.5</v>
      </c>
      <c r="B279">
        <v>3.0699</v>
      </c>
      <c r="C279">
        <v>-3.39</v>
      </c>
      <c r="D279">
        <v>1.25</v>
      </c>
      <c r="E279">
        <v>-0.16294859</v>
      </c>
      <c r="F279">
        <v>0</v>
      </c>
      <c r="G279">
        <f t="shared" si="7"/>
        <v>3.0698890865146096</v>
      </c>
    </row>
    <row r="280" spans="1:7" ht="13.5">
      <c r="A280">
        <v>8.5</v>
      </c>
      <c r="B280">
        <v>3.0702</v>
      </c>
      <c r="C280">
        <v>-3.52</v>
      </c>
      <c r="D280">
        <v>1.29</v>
      </c>
      <c r="E280">
        <v>-0.16292711</v>
      </c>
      <c r="F280">
        <v>0</v>
      </c>
      <c r="G280">
        <f t="shared" si="7"/>
        <v>3.070188880156241</v>
      </c>
    </row>
    <row r="281" spans="1:7" ht="13.5">
      <c r="A281">
        <v>8.5</v>
      </c>
      <c r="B281">
        <v>3.0705</v>
      </c>
      <c r="C281">
        <v>-3.66</v>
      </c>
      <c r="D281">
        <v>1.34</v>
      </c>
      <c r="E281">
        <v>-0.1629056</v>
      </c>
      <c r="F281">
        <v>0</v>
      </c>
      <c r="G281">
        <f t="shared" si="7"/>
        <v>3.07048916145763</v>
      </c>
    </row>
    <row r="282" spans="1:7" ht="13.5">
      <c r="A282">
        <v>8.5</v>
      </c>
      <c r="B282">
        <v>3.0707</v>
      </c>
      <c r="C282">
        <v>-3.76</v>
      </c>
      <c r="D282">
        <v>1.38</v>
      </c>
      <c r="E282">
        <v>-0.16289128</v>
      </c>
      <c r="F282">
        <v>0</v>
      </c>
      <c r="G282">
        <f t="shared" si="7"/>
        <v>3.070689108062046</v>
      </c>
    </row>
    <row r="283" spans="1:7" ht="13.5">
      <c r="A283">
        <v>8.5</v>
      </c>
      <c r="B283">
        <v>3.0709</v>
      </c>
      <c r="C283">
        <v>-3.87</v>
      </c>
      <c r="D283">
        <v>1.41</v>
      </c>
      <c r="E283">
        <v>-0.16287696</v>
      </c>
      <c r="F283">
        <v>0</v>
      </c>
      <c r="G283">
        <f t="shared" si="7"/>
        <v>3.0708890852668222</v>
      </c>
    </row>
    <row r="284" spans="1:7" ht="13.5">
      <c r="A284">
        <v>8.5</v>
      </c>
      <c r="B284">
        <v>3.0711</v>
      </c>
      <c r="C284">
        <v>-4</v>
      </c>
      <c r="D284">
        <v>1.45</v>
      </c>
      <c r="E284">
        <v>-0.16286264</v>
      </c>
      <c r="F284">
        <v>0</v>
      </c>
      <c r="G284">
        <f t="shared" si="7"/>
        <v>3.071089093079333</v>
      </c>
    </row>
    <row r="285" spans="1:7" ht="13.5">
      <c r="A285">
        <v>8</v>
      </c>
      <c r="B285">
        <v>0.6</v>
      </c>
      <c r="C285">
        <v>7.48</v>
      </c>
      <c r="D285">
        <v>0.91</v>
      </c>
      <c r="E285">
        <v>-1.47625721</v>
      </c>
      <c r="F285">
        <v>0</v>
      </c>
      <c r="G285">
        <f t="shared" si="7"/>
        <v>0.6000000120531681</v>
      </c>
    </row>
    <row r="286" spans="1:7" ht="13.5">
      <c r="A286">
        <v>8</v>
      </c>
      <c r="B286">
        <v>0.65</v>
      </c>
      <c r="C286">
        <v>6.95</v>
      </c>
      <c r="D286">
        <v>0.82</v>
      </c>
      <c r="E286">
        <v>-1.32505286</v>
      </c>
      <c r="F286">
        <v>0</v>
      </c>
      <c r="G286">
        <f t="shared" si="7"/>
        <v>0.6499999958074638</v>
      </c>
    </row>
    <row r="287" spans="1:7" ht="13.5">
      <c r="A287">
        <v>8</v>
      </c>
      <c r="B287">
        <v>0.7</v>
      </c>
      <c r="C287">
        <v>6.47</v>
      </c>
      <c r="D287">
        <v>0.72</v>
      </c>
      <c r="E287">
        <v>-1.19890249</v>
      </c>
      <c r="F287">
        <v>0</v>
      </c>
      <c r="G287">
        <f t="shared" si="7"/>
        <v>0.7000000182693822</v>
      </c>
    </row>
    <row r="288" spans="1:7" ht="13.5">
      <c r="A288">
        <v>8</v>
      </c>
      <c r="B288">
        <v>0.75</v>
      </c>
      <c r="C288">
        <v>6.09</v>
      </c>
      <c r="D288">
        <v>0.64</v>
      </c>
      <c r="E288">
        <v>-1.09227884</v>
      </c>
      <c r="F288">
        <v>0</v>
      </c>
      <c r="G288">
        <f t="shared" si="7"/>
        <v>0.7500000070262516</v>
      </c>
    </row>
    <row r="289" spans="1:7" ht="13.5">
      <c r="A289">
        <v>8</v>
      </c>
      <c r="B289">
        <v>0.8</v>
      </c>
      <c r="C289">
        <v>5.71</v>
      </c>
      <c r="D289">
        <v>0.56</v>
      </c>
      <c r="E289">
        <v>-1.00113988</v>
      </c>
      <c r="F289">
        <v>0</v>
      </c>
      <c r="G289">
        <f t="shared" si="7"/>
        <v>0.7999999828111302</v>
      </c>
    </row>
    <row r="290" spans="1:7" ht="13.5">
      <c r="A290">
        <v>8</v>
      </c>
      <c r="B290">
        <v>0.85</v>
      </c>
      <c r="C290">
        <v>5.38</v>
      </c>
      <c r="D290">
        <v>0.5</v>
      </c>
      <c r="E290">
        <v>-0.92246664</v>
      </c>
      <c r="F290">
        <v>0</v>
      </c>
      <c r="G290">
        <f t="shared" si="7"/>
        <v>0.850000018066984</v>
      </c>
    </row>
    <row r="291" spans="1:7" ht="13.5">
      <c r="A291">
        <v>8</v>
      </c>
      <c r="B291">
        <v>0.9</v>
      </c>
      <c r="C291">
        <v>5.06</v>
      </c>
      <c r="D291">
        <v>0.46</v>
      </c>
      <c r="E291">
        <v>-0.8539626</v>
      </c>
      <c r="F291">
        <v>0</v>
      </c>
      <c r="G291">
        <f t="shared" si="7"/>
        <v>0.899999989167522</v>
      </c>
    </row>
    <row r="292" spans="1:7" ht="13.5">
      <c r="A292">
        <v>8</v>
      </c>
      <c r="B292">
        <v>0.95</v>
      </c>
      <c r="C292">
        <v>4.78</v>
      </c>
      <c r="D292">
        <v>0.42</v>
      </c>
      <c r="E292">
        <v>-0.79385167</v>
      </c>
      <c r="F292">
        <v>0</v>
      </c>
      <c r="G292">
        <f t="shared" si="7"/>
        <v>0.9500000026471264</v>
      </c>
    </row>
    <row r="293" spans="1:7" ht="13.5">
      <c r="A293">
        <v>8</v>
      </c>
      <c r="B293">
        <v>1</v>
      </c>
      <c r="C293">
        <v>4.5</v>
      </c>
      <c r="D293">
        <v>0.38</v>
      </c>
      <c r="E293">
        <v>-0.74074072</v>
      </c>
      <c r="F293">
        <v>0</v>
      </c>
      <c r="G293">
        <f t="shared" si="7"/>
        <v>1.0000000207407411</v>
      </c>
    </row>
    <row r="294" spans="1:7" ht="13.5">
      <c r="A294">
        <v>8</v>
      </c>
      <c r="B294">
        <v>1.05</v>
      </c>
      <c r="C294">
        <v>4.25</v>
      </c>
      <c r="D294">
        <v>0.35</v>
      </c>
      <c r="E294">
        <v>-0.69352269</v>
      </c>
      <c r="F294">
        <v>0</v>
      </c>
      <c r="G294">
        <f t="shared" si="7"/>
        <v>1.0500000059008392</v>
      </c>
    </row>
    <row r="295" spans="1:7" ht="13.5">
      <c r="A295">
        <v>8</v>
      </c>
      <c r="B295">
        <v>1.1</v>
      </c>
      <c r="C295">
        <v>3.99</v>
      </c>
      <c r="D295">
        <v>0.31</v>
      </c>
      <c r="E295">
        <v>-0.65130752</v>
      </c>
      <c r="F295">
        <v>0</v>
      </c>
      <c r="G295">
        <f t="shared" si="7"/>
        <v>1.1000000262140337</v>
      </c>
    </row>
    <row r="296" spans="1:7" ht="13.5">
      <c r="A296">
        <v>8</v>
      </c>
      <c r="B296">
        <v>1.15</v>
      </c>
      <c r="C296">
        <v>3.76</v>
      </c>
      <c r="D296">
        <v>0.27</v>
      </c>
      <c r="E296">
        <v>-0.61337227</v>
      </c>
      <c r="F296">
        <v>0</v>
      </c>
      <c r="G296">
        <f t="shared" si="7"/>
        <v>1.150000017641652</v>
      </c>
    </row>
    <row r="297" spans="1:7" ht="13.5">
      <c r="A297">
        <v>8</v>
      </c>
      <c r="B297">
        <v>1.2</v>
      </c>
      <c r="C297">
        <v>3.54</v>
      </c>
      <c r="D297">
        <v>0.23</v>
      </c>
      <c r="E297">
        <v>-0.57912397</v>
      </c>
      <c r="F297">
        <v>0</v>
      </c>
      <c r="G297">
        <f t="shared" si="7"/>
        <v>1.2000000174843986</v>
      </c>
    </row>
    <row r="298" spans="1:7" ht="13.5">
      <c r="A298">
        <v>8</v>
      </c>
      <c r="B298">
        <v>1.25</v>
      </c>
      <c r="C298">
        <v>3.35</v>
      </c>
      <c r="D298">
        <v>0.18</v>
      </c>
      <c r="E298">
        <v>-0.5480721</v>
      </c>
      <c r="F298">
        <v>0</v>
      </c>
      <c r="G298">
        <f t="shared" si="7"/>
        <v>1.2500000413157613</v>
      </c>
    </row>
    <row r="299" spans="1:7" ht="13.5">
      <c r="A299">
        <v>8</v>
      </c>
      <c r="B299">
        <v>1.3</v>
      </c>
      <c r="C299">
        <v>3.15</v>
      </c>
      <c r="D299">
        <v>0.14</v>
      </c>
      <c r="E299">
        <v>-0.5198077</v>
      </c>
      <c r="F299">
        <v>0</v>
      </c>
      <c r="G299">
        <f t="shared" si="7"/>
        <v>1.2999999942349794</v>
      </c>
    </row>
    <row r="300" spans="1:7" ht="13.5">
      <c r="A300">
        <v>8</v>
      </c>
      <c r="B300">
        <v>1.35</v>
      </c>
      <c r="C300">
        <v>3.01</v>
      </c>
      <c r="D300">
        <v>0.11</v>
      </c>
      <c r="E300">
        <v>-0.49398714</v>
      </c>
      <c r="F300">
        <v>0</v>
      </c>
      <c r="G300">
        <f t="shared" si="7"/>
        <v>1.3500000022634324</v>
      </c>
    </row>
    <row r="301" spans="1:7" ht="13.5">
      <c r="A301">
        <v>8</v>
      </c>
      <c r="B301">
        <v>1.4</v>
      </c>
      <c r="C301">
        <v>2.88</v>
      </c>
      <c r="D301">
        <v>0.07</v>
      </c>
      <c r="E301">
        <v>-0.47031993</v>
      </c>
      <c r="F301">
        <v>0</v>
      </c>
      <c r="G301">
        <f t="shared" si="7"/>
        <v>1.4000000019019352</v>
      </c>
    </row>
    <row r="302" spans="1:7" ht="13.5">
      <c r="A302">
        <v>8</v>
      </c>
      <c r="B302">
        <v>1.45</v>
      </c>
      <c r="C302">
        <v>2.76</v>
      </c>
      <c r="D302">
        <v>0.05</v>
      </c>
      <c r="E302">
        <v>-0.44855884</v>
      </c>
      <c r="F302">
        <v>0</v>
      </c>
      <c r="G302">
        <f t="shared" si="7"/>
        <v>1.45000002104006</v>
      </c>
    </row>
    <row r="303" spans="1:7" ht="13.5">
      <c r="A303">
        <v>8</v>
      </c>
      <c r="B303">
        <v>1.5</v>
      </c>
      <c r="C303">
        <v>2.65</v>
      </c>
      <c r="D303">
        <v>0.02</v>
      </c>
      <c r="E303">
        <v>-0.42849231</v>
      </c>
      <c r="F303">
        <v>0</v>
      </c>
      <c r="G303">
        <f t="shared" si="7"/>
        <v>1.4999999989259636</v>
      </c>
    </row>
    <row r="304" spans="1:7" ht="13.5">
      <c r="A304">
        <v>8</v>
      </c>
      <c r="B304">
        <v>1.6</v>
      </c>
      <c r="C304">
        <v>2.48</v>
      </c>
      <c r="D304">
        <v>-0.01</v>
      </c>
      <c r="E304">
        <v>-0.39273921</v>
      </c>
      <c r="F304">
        <v>0</v>
      </c>
      <c r="G304">
        <f t="shared" si="7"/>
        <v>1.5999999801349705</v>
      </c>
    </row>
    <row r="305" spans="1:7" ht="13.5">
      <c r="A305">
        <v>8</v>
      </c>
      <c r="B305">
        <v>1.7</v>
      </c>
      <c r="C305">
        <v>2.32</v>
      </c>
      <c r="D305">
        <v>-0.04</v>
      </c>
      <c r="E305">
        <v>-0.36187634</v>
      </c>
      <c r="F305">
        <v>0</v>
      </c>
      <c r="G305">
        <f t="shared" si="7"/>
        <v>1.6999999953928342</v>
      </c>
    </row>
    <row r="306" spans="1:7" ht="13.5">
      <c r="A306">
        <v>8</v>
      </c>
      <c r="B306">
        <v>1.8</v>
      </c>
      <c r="C306">
        <v>2.19</v>
      </c>
      <c r="D306">
        <v>-0.06</v>
      </c>
      <c r="E306">
        <v>-0.33500272</v>
      </c>
      <c r="F306">
        <v>0</v>
      </c>
      <c r="G306">
        <f aca="true" t="shared" si="8" ref="G306:G358">(E306*(-1.35))^(1/(-1.35))</f>
        <v>1.8000000502917994</v>
      </c>
    </row>
    <row r="307" spans="1:7" ht="13.5">
      <c r="A307">
        <v>8</v>
      </c>
      <c r="B307">
        <v>1.9</v>
      </c>
      <c r="C307">
        <v>2.05</v>
      </c>
      <c r="D307">
        <v>-0.07</v>
      </c>
      <c r="E307">
        <v>-0.31142169</v>
      </c>
      <c r="F307">
        <v>0</v>
      </c>
      <c r="G307">
        <f t="shared" si="8"/>
        <v>1.900000042286467</v>
      </c>
    </row>
    <row r="308" spans="1:7" ht="13.5">
      <c r="A308">
        <v>8</v>
      </c>
      <c r="B308">
        <v>2</v>
      </c>
      <c r="C308">
        <v>1.91</v>
      </c>
      <c r="D308">
        <v>-0.08</v>
      </c>
      <c r="E308">
        <v>-0.29058671</v>
      </c>
      <c r="F308">
        <v>0</v>
      </c>
      <c r="G308">
        <f t="shared" si="8"/>
        <v>1.9999999639285202</v>
      </c>
    </row>
    <row r="309" spans="1:7" ht="13.5">
      <c r="A309">
        <v>8</v>
      </c>
      <c r="B309">
        <v>2.1</v>
      </c>
      <c r="C309">
        <v>1.8</v>
      </c>
      <c r="D309">
        <v>-0.09</v>
      </c>
      <c r="E309">
        <v>-0.27206343</v>
      </c>
      <c r="F309">
        <v>0</v>
      </c>
      <c r="G309">
        <f t="shared" si="8"/>
        <v>2.100000052123993</v>
      </c>
    </row>
    <row r="310" spans="1:7" ht="13.5">
      <c r="A310">
        <v>8</v>
      </c>
      <c r="B310">
        <v>2.2</v>
      </c>
      <c r="C310">
        <v>1.69</v>
      </c>
      <c r="D310">
        <v>-0.1</v>
      </c>
      <c r="E310">
        <v>-0.25550276</v>
      </c>
      <c r="F310">
        <v>0</v>
      </c>
      <c r="G310">
        <f t="shared" si="8"/>
        <v>2.200000062099129</v>
      </c>
    </row>
    <row r="311" spans="1:7" ht="13.5">
      <c r="A311">
        <v>8</v>
      </c>
      <c r="B311">
        <v>2.3</v>
      </c>
      <c r="C311">
        <v>1.57</v>
      </c>
      <c r="D311">
        <v>-0.1</v>
      </c>
      <c r="E311">
        <v>-0.24062106</v>
      </c>
      <c r="F311">
        <v>0</v>
      </c>
      <c r="G311">
        <f t="shared" si="8"/>
        <v>2.300000067615554</v>
      </c>
    </row>
    <row r="312" spans="1:7" ht="13.5">
      <c r="A312">
        <v>8</v>
      </c>
      <c r="B312">
        <v>2.4</v>
      </c>
      <c r="C312">
        <v>1.45</v>
      </c>
      <c r="D312">
        <v>-0.11</v>
      </c>
      <c r="E312">
        <v>-0.22718573</v>
      </c>
      <c r="F312">
        <v>0</v>
      </c>
      <c r="G312">
        <f t="shared" si="8"/>
        <v>2.4000000254722496</v>
      </c>
    </row>
    <row r="313" spans="1:7" ht="13.5">
      <c r="A313">
        <v>8</v>
      </c>
      <c r="B313">
        <v>2.5</v>
      </c>
      <c r="C313">
        <v>1.33</v>
      </c>
      <c r="D313">
        <v>-0.12</v>
      </c>
      <c r="E313">
        <v>-0.21500434</v>
      </c>
      <c r="F313">
        <v>0</v>
      </c>
      <c r="G313">
        <f t="shared" si="8"/>
        <v>2.499999971354168</v>
      </c>
    </row>
    <row r="314" spans="1:7" ht="13.5">
      <c r="A314">
        <v>8</v>
      </c>
      <c r="B314">
        <v>2.6</v>
      </c>
      <c r="C314">
        <v>1.22</v>
      </c>
      <c r="D314">
        <v>-0.12</v>
      </c>
      <c r="E314">
        <v>-0.20391642</v>
      </c>
      <c r="F314">
        <v>0</v>
      </c>
      <c r="G314">
        <f t="shared" si="8"/>
        <v>2.6000000611198044</v>
      </c>
    </row>
    <row r="315" spans="1:7" ht="13.5">
      <c r="A315">
        <v>8</v>
      </c>
      <c r="B315">
        <v>2.7</v>
      </c>
      <c r="C315">
        <v>1.12</v>
      </c>
      <c r="D315">
        <v>-0.13</v>
      </c>
      <c r="E315">
        <v>-0.19378723</v>
      </c>
      <c r="F315">
        <v>0</v>
      </c>
      <c r="G315">
        <f t="shared" si="8"/>
        <v>2.699999976710253</v>
      </c>
    </row>
    <row r="316" spans="1:7" ht="13.5">
      <c r="A316">
        <v>8</v>
      </c>
      <c r="B316">
        <v>2.8</v>
      </c>
      <c r="C316">
        <v>1.01</v>
      </c>
      <c r="D316">
        <v>-0.13</v>
      </c>
      <c r="E316">
        <v>-0.18450277</v>
      </c>
      <c r="F316">
        <v>0</v>
      </c>
      <c r="G316">
        <f t="shared" si="8"/>
        <v>2.799999992573197</v>
      </c>
    </row>
    <row r="317" spans="1:7" ht="13.5">
      <c r="A317">
        <v>8</v>
      </c>
      <c r="B317">
        <v>2.9</v>
      </c>
      <c r="C317">
        <v>0.9</v>
      </c>
      <c r="D317">
        <v>-0.14</v>
      </c>
      <c r="E317">
        <v>-0.17596607</v>
      </c>
      <c r="F317">
        <v>0</v>
      </c>
      <c r="G317">
        <f t="shared" si="8"/>
        <v>2.8999999983459683</v>
      </c>
    </row>
    <row r="318" spans="1:7" ht="13.5">
      <c r="A318">
        <v>8</v>
      </c>
      <c r="B318">
        <v>3</v>
      </c>
      <c r="C318">
        <v>0.8</v>
      </c>
      <c r="D318">
        <v>-0.14</v>
      </c>
      <c r="E318">
        <v>-0.16809413</v>
      </c>
      <c r="F318">
        <v>0</v>
      </c>
      <c r="G318">
        <f t="shared" si="8"/>
        <v>2.999999948256996</v>
      </c>
    </row>
    <row r="319" spans="1:7" ht="13.5">
      <c r="A319">
        <v>8</v>
      </c>
      <c r="B319">
        <v>3.15</v>
      </c>
      <c r="C319">
        <v>0.67</v>
      </c>
      <c r="D319">
        <v>-0.15</v>
      </c>
      <c r="E319">
        <v>-0.15737908</v>
      </c>
      <c r="F319">
        <v>0</v>
      </c>
      <c r="G319">
        <f t="shared" si="8"/>
        <v>3.1499999016152174</v>
      </c>
    </row>
    <row r="320" spans="1:7" ht="13.5">
      <c r="A320">
        <v>8</v>
      </c>
      <c r="B320">
        <v>3.3</v>
      </c>
      <c r="C320">
        <v>0.53</v>
      </c>
      <c r="D320">
        <v>-0.15</v>
      </c>
      <c r="E320">
        <v>-0.14779931</v>
      </c>
      <c r="F320">
        <v>0</v>
      </c>
      <c r="G320">
        <f t="shared" si="8"/>
        <v>3.300000034373081</v>
      </c>
    </row>
    <row r="321" spans="1:7" ht="13.5">
      <c r="A321">
        <v>8</v>
      </c>
      <c r="B321">
        <v>3.45</v>
      </c>
      <c r="C321">
        <v>0.39</v>
      </c>
      <c r="D321">
        <v>-0.16</v>
      </c>
      <c r="E321">
        <v>-0.13919078</v>
      </c>
      <c r="F321">
        <v>0</v>
      </c>
      <c r="G321">
        <f t="shared" si="8"/>
        <v>3.449999909402816</v>
      </c>
    </row>
    <row r="322" spans="1:7" ht="13.5">
      <c r="A322">
        <v>8</v>
      </c>
      <c r="B322">
        <v>3.6</v>
      </c>
      <c r="C322">
        <v>0.24</v>
      </c>
      <c r="D322">
        <v>-0.16</v>
      </c>
      <c r="E322">
        <v>-0.1314189</v>
      </c>
      <c r="F322">
        <v>0</v>
      </c>
      <c r="G322">
        <f t="shared" si="8"/>
        <v>3.6000001702251083</v>
      </c>
    </row>
    <row r="323" spans="1:7" ht="13.5">
      <c r="A323">
        <v>8</v>
      </c>
      <c r="B323">
        <v>3.75</v>
      </c>
      <c r="C323">
        <v>0.09</v>
      </c>
      <c r="D323">
        <v>-0.17</v>
      </c>
      <c r="E323">
        <v>-0.1243724</v>
      </c>
      <c r="F323">
        <v>0</v>
      </c>
      <c r="G323">
        <f t="shared" si="8"/>
        <v>3.7500000328278515</v>
      </c>
    </row>
    <row r="324" spans="1:7" ht="13.5">
      <c r="A324">
        <v>8</v>
      </c>
      <c r="B324">
        <v>3.9</v>
      </c>
      <c r="C324">
        <v>-0.09</v>
      </c>
      <c r="D324">
        <v>-0.17</v>
      </c>
      <c r="E324">
        <v>-0.11795843</v>
      </c>
      <c r="F324">
        <v>0</v>
      </c>
      <c r="G324">
        <f t="shared" si="8"/>
        <v>3.900000189328275</v>
      </c>
    </row>
    <row r="325" spans="1:7" ht="13.5">
      <c r="A325">
        <v>8</v>
      </c>
      <c r="B325">
        <v>4.05</v>
      </c>
      <c r="C325">
        <v>-0.26</v>
      </c>
      <c r="D325">
        <v>-0.17</v>
      </c>
      <c r="E325">
        <v>-0.11209905</v>
      </c>
      <c r="F325">
        <v>0</v>
      </c>
      <c r="G325">
        <f t="shared" si="8"/>
        <v>4.050000124667884</v>
      </c>
    </row>
    <row r="326" spans="1:7" ht="13.5">
      <c r="A326">
        <v>8</v>
      </c>
      <c r="B326">
        <v>4.2</v>
      </c>
      <c r="C326">
        <v>-0.42</v>
      </c>
      <c r="D326">
        <v>-0.17</v>
      </c>
      <c r="E326">
        <v>-0.10672832</v>
      </c>
      <c r="F326">
        <v>0</v>
      </c>
      <c r="G326">
        <f t="shared" si="8"/>
        <v>4.2000001158677716</v>
      </c>
    </row>
    <row r="327" spans="1:7" ht="13.5">
      <c r="A327">
        <v>8</v>
      </c>
      <c r="B327">
        <v>4.35</v>
      </c>
      <c r="C327">
        <v>-0.61</v>
      </c>
      <c r="D327">
        <v>-0.17</v>
      </c>
      <c r="E327">
        <v>-0.10179015</v>
      </c>
      <c r="F327">
        <v>0</v>
      </c>
      <c r="G327">
        <f t="shared" si="8"/>
        <v>4.349999853584392</v>
      </c>
    </row>
    <row r="328" spans="1:7" ht="13.5">
      <c r="A328">
        <v>8</v>
      </c>
      <c r="B328">
        <v>4.5</v>
      </c>
      <c r="C328">
        <v>-0.82</v>
      </c>
      <c r="D328">
        <v>-0.18</v>
      </c>
      <c r="E328">
        <v>-0.0972365</v>
      </c>
      <c r="F328">
        <v>0</v>
      </c>
      <c r="G328">
        <f t="shared" si="8"/>
        <v>4.50000015167344</v>
      </c>
    </row>
    <row r="329" spans="1:7" ht="13.5">
      <c r="A329">
        <v>8</v>
      </c>
      <c r="B329">
        <v>4.65</v>
      </c>
      <c r="C329">
        <v>-1.06</v>
      </c>
      <c r="D329">
        <v>-0.18</v>
      </c>
      <c r="E329">
        <v>-0.09302609</v>
      </c>
      <c r="F329">
        <v>0</v>
      </c>
      <c r="G329">
        <f t="shared" si="8"/>
        <v>4.649999823053556</v>
      </c>
    </row>
    <row r="330" spans="1:7" ht="13.5">
      <c r="A330">
        <v>8</v>
      </c>
      <c r="B330">
        <v>4.75</v>
      </c>
      <c r="C330">
        <v>-1.27</v>
      </c>
      <c r="D330">
        <v>-0.17</v>
      </c>
      <c r="E330">
        <v>-0.09039197</v>
      </c>
      <c r="F330">
        <v>0</v>
      </c>
      <c r="G330">
        <f t="shared" si="8"/>
        <v>4.750000056823526</v>
      </c>
    </row>
    <row r="331" spans="1:7" ht="13.5">
      <c r="A331">
        <v>8</v>
      </c>
      <c r="B331">
        <v>4.85</v>
      </c>
      <c r="C331">
        <v>-1.51</v>
      </c>
      <c r="D331">
        <v>-0.17</v>
      </c>
      <c r="E331">
        <v>-0.08788502</v>
      </c>
      <c r="F331">
        <v>0</v>
      </c>
      <c r="G331">
        <f t="shared" si="8"/>
        <v>4.850000235728557</v>
      </c>
    </row>
    <row r="332" spans="1:7" ht="13.5">
      <c r="A332">
        <v>8</v>
      </c>
      <c r="B332">
        <v>4.8722</v>
      </c>
      <c r="C332">
        <v>-1.56</v>
      </c>
      <c r="D332">
        <v>-0.17</v>
      </c>
      <c r="E332">
        <v>-0.08734518</v>
      </c>
      <c r="F332">
        <v>0</v>
      </c>
      <c r="G332">
        <f t="shared" si="8"/>
        <v>4.872186639909328</v>
      </c>
    </row>
    <row r="333" spans="1:7" ht="13.5">
      <c r="A333">
        <v>8</v>
      </c>
      <c r="B333">
        <v>4.9048</v>
      </c>
      <c r="C333">
        <v>-1.72</v>
      </c>
      <c r="D333">
        <v>-0.17</v>
      </c>
      <c r="E333">
        <v>-0.08656162</v>
      </c>
      <c r="F333">
        <v>0</v>
      </c>
      <c r="G333">
        <f t="shared" si="8"/>
        <v>4.904817539913112</v>
      </c>
    </row>
    <row r="334" spans="1:7" ht="13.5">
      <c r="A334">
        <v>8</v>
      </c>
      <c r="B334">
        <v>4.9056</v>
      </c>
      <c r="C334">
        <v>-1.97</v>
      </c>
      <c r="D334">
        <v>-0.17</v>
      </c>
      <c r="E334">
        <v>-0.08654256</v>
      </c>
      <c r="F334">
        <v>0</v>
      </c>
      <c r="G334">
        <f t="shared" si="8"/>
        <v>4.90561768703653</v>
      </c>
    </row>
    <row r="335" spans="1:7" ht="13.5">
      <c r="A335">
        <v>8</v>
      </c>
      <c r="B335">
        <v>4.9064</v>
      </c>
      <c r="C335">
        <v>-2.16</v>
      </c>
      <c r="D335">
        <v>-0.15</v>
      </c>
      <c r="E335">
        <v>-0.08652351</v>
      </c>
      <c r="F335">
        <v>0</v>
      </c>
      <c r="G335">
        <f t="shared" si="8"/>
        <v>4.906417720931796</v>
      </c>
    </row>
    <row r="336" spans="1:7" ht="13.5">
      <c r="A336">
        <v>8</v>
      </c>
      <c r="B336">
        <v>4.9071</v>
      </c>
      <c r="C336">
        <v>-2.33</v>
      </c>
      <c r="D336">
        <v>-0.14</v>
      </c>
      <c r="E336">
        <v>-0.08650685</v>
      </c>
      <c r="F336">
        <v>0</v>
      </c>
      <c r="G336">
        <f t="shared" si="8"/>
        <v>4.907117634494597</v>
      </c>
    </row>
    <row r="337" spans="1:7" ht="13.5">
      <c r="A337">
        <v>8</v>
      </c>
      <c r="B337">
        <v>4.9077</v>
      </c>
      <c r="C337">
        <v>-2.47</v>
      </c>
      <c r="D337">
        <v>-0.13</v>
      </c>
      <c r="E337">
        <v>-0.08649257</v>
      </c>
      <c r="F337">
        <v>0</v>
      </c>
      <c r="G337">
        <f t="shared" si="8"/>
        <v>4.907717747186879</v>
      </c>
    </row>
    <row r="338" spans="1:7" ht="13.5">
      <c r="A338">
        <v>8</v>
      </c>
      <c r="B338">
        <v>4.9083</v>
      </c>
      <c r="C338">
        <v>-2.62</v>
      </c>
      <c r="D338">
        <v>-0.12</v>
      </c>
      <c r="E338">
        <v>-0.0864783</v>
      </c>
      <c r="F338">
        <v>0</v>
      </c>
      <c r="G338">
        <f t="shared" si="8"/>
        <v>4.908317611946887</v>
      </c>
    </row>
    <row r="339" spans="1:7" ht="13.5">
      <c r="A339">
        <v>8</v>
      </c>
      <c r="B339">
        <v>4.9089</v>
      </c>
      <c r="C339">
        <v>-2.79</v>
      </c>
      <c r="D339">
        <v>-0.11</v>
      </c>
      <c r="E339">
        <v>-0.08646403</v>
      </c>
      <c r="F339">
        <v>0</v>
      </c>
      <c r="G339">
        <f t="shared" si="8"/>
        <v>4.908917649039182</v>
      </c>
    </row>
    <row r="340" spans="1:7" ht="13.5">
      <c r="A340">
        <v>8</v>
      </c>
      <c r="B340">
        <v>4.9093</v>
      </c>
      <c r="C340">
        <v>-2.91</v>
      </c>
      <c r="D340">
        <v>-0.1</v>
      </c>
      <c r="E340">
        <v>-0.08645452</v>
      </c>
      <c r="F340">
        <v>0</v>
      </c>
      <c r="G340">
        <f t="shared" si="8"/>
        <v>4.90931762933622</v>
      </c>
    </row>
    <row r="341" spans="1:7" ht="13.5">
      <c r="A341">
        <v>8</v>
      </c>
      <c r="B341">
        <v>4.9096</v>
      </c>
      <c r="C341">
        <v>-3</v>
      </c>
      <c r="D341">
        <v>-0.09</v>
      </c>
      <c r="E341">
        <v>-0.08644761</v>
      </c>
      <c r="F341">
        <v>0</v>
      </c>
      <c r="G341">
        <f t="shared" si="8"/>
        <v>4.909608304495841</v>
      </c>
    </row>
    <row r="342" spans="1:7" ht="13.5">
      <c r="A342">
        <v>8</v>
      </c>
      <c r="B342">
        <v>4.91</v>
      </c>
      <c r="C342">
        <v>-3.14</v>
      </c>
      <c r="D342">
        <v>-0.08</v>
      </c>
      <c r="E342">
        <v>-0.0864381</v>
      </c>
      <c r="F342">
        <v>0</v>
      </c>
      <c r="G342">
        <f t="shared" si="8"/>
        <v>4.910008417058599</v>
      </c>
    </row>
    <row r="343" spans="1:7" ht="13.5">
      <c r="A343">
        <v>8</v>
      </c>
      <c r="B343">
        <v>4.9104</v>
      </c>
      <c r="C343">
        <v>-3.29</v>
      </c>
      <c r="D343">
        <v>-0.06</v>
      </c>
      <c r="E343">
        <v>-0.08642861</v>
      </c>
      <c r="F343">
        <v>0</v>
      </c>
      <c r="G343">
        <f t="shared" si="8"/>
        <v>4.910407764559323</v>
      </c>
    </row>
    <row r="344" spans="1:7" ht="13.5">
      <c r="A344">
        <v>8</v>
      </c>
      <c r="B344">
        <v>4.9107</v>
      </c>
      <c r="C344">
        <v>-3.41</v>
      </c>
      <c r="D344">
        <v>-0.04</v>
      </c>
      <c r="E344">
        <v>-0.08642147</v>
      </c>
      <c r="F344">
        <v>0</v>
      </c>
      <c r="G344">
        <f t="shared" si="8"/>
        <v>4.910708272325921</v>
      </c>
    </row>
    <row r="345" spans="1:7" ht="13.5">
      <c r="A345">
        <v>8</v>
      </c>
      <c r="B345">
        <v>4.9109</v>
      </c>
      <c r="C345">
        <v>-3.47</v>
      </c>
      <c r="D345">
        <v>-0.01</v>
      </c>
      <c r="E345">
        <v>-0.08641672</v>
      </c>
      <c r="F345">
        <v>0</v>
      </c>
      <c r="G345">
        <f t="shared" si="8"/>
        <v>4.910908213898397</v>
      </c>
    </row>
    <row r="346" spans="1:7" ht="13.5">
      <c r="A346">
        <v>8</v>
      </c>
      <c r="B346">
        <v>4.9111</v>
      </c>
      <c r="C346">
        <v>-3.52</v>
      </c>
      <c r="D346">
        <v>0.03</v>
      </c>
      <c r="E346">
        <v>-0.08641198</v>
      </c>
      <c r="F346">
        <v>0</v>
      </c>
      <c r="G346">
        <f t="shared" si="8"/>
        <v>4.911107753612582</v>
      </c>
    </row>
    <row r="347" spans="1:7" ht="13.5">
      <c r="A347">
        <v>8</v>
      </c>
      <c r="B347">
        <v>4.9113</v>
      </c>
      <c r="C347">
        <v>-3.54</v>
      </c>
      <c r="D347">
        <v>0.1</v>
      </c>
      <c r="E347">
        <v>-0.08640722</v>
      </c>
      <c r="F347">
        <v>0</v>
      </c>
      <c r="G347">
        <f t="shared" si="8"/>
        <v>4.911308154441364</v>
      </c>
    </row>
    <row r="348" spans="1:7" ht="13.5">
      <c r="A348">
        <v>8</v>
      </c>
      <c r="B348">
        <v>4.9115</v>
      </c>
      <c r="C348">
        <v>-3.51</v>
      </c>
      <c r="D348">
        <v>0.22</v>
      </c>
      <c r="E348">
        <v>-0.08640247</v>
      </c>
      <c r="F348">
        <v>0</v>
      </c>
      <c r="G348">
        <f t="shared" si="8"/>
        <v>4.9115081534176195</v>
      </c>
    </row>
    <row r="349" spans="1:7" ht="13.5">
      <c r="A349">
        <v>8</v>
      </c>
      <c r="B349">
        <v>4.9117</v>
      </c>
      <c r="C349">
        <v>-3.42</v>
      </c>
      <c r="D349">
        <v>0.39</v>
      </c>
      <c r="E349">
        <v>-0.08639772</v>
      </c>
      <c r="F349">
        <v>0</v>
      </c>
      <c r="G349">
        <f t="shared" si="8"/>
        <v>4.911708171534235</v>
      </c>
    </row>
    <row r="350" spans="1:7" ht="13.5">
      <c r="A350">
        <v>8</v>
      </c>
      <c r="B350">
        <v>4.9118</v>
      </c>
      <c r="C350">
        <v>-3.36</v>
      </c>
      <c r="D350">
        <v>0.48</v>
      </c>
      <c r="E350">
        <v>-0.08639535</v>
      </c>
      <c r="F350">
        <v>0</v>
      </c>
      <c r="G350">
        <f t="shared" si="8"/>
        <v>4.911807977205554</v>
      </c>
    </row>
    <row r="351" spans="1:7" ht="13.5">
      <c r="A351">
        <v>8</v>
      </c>
      <c r="B351">
        <v>4.9119</v>
      </c>
      <c r="C351">
        <v>-3.28</v>
      </c>
      <c r="D351">
        <v>0.59</v>
      </c>
      <c r="E351">
        <v>-0.08639297</v>
      </c>
      <c r="F351">
        <v>0</v>
      </c>
      <c r="G351">
        <f t="shared" si="8"/>
        <v>4.911908208794096</v>
      </c>
    </row>
    <row r="352" spans="1:7" ht="13.5">
      <c r="A352">
        <v>8</v>
      </c>
      <c r="B352">
        <v>4.912</v>
      </c>
      <c r="C352">
        <v>-3.19</v>
      </c>
      <c r="D352">
        <v>0.69</v>
      </c>
      <c r="E352">
        <v>-0.0863906</v>
      </c>
      <c r="F352">
        <v>0</v>
      </c>
      <c r="G352">
        <f t="shared" si="8"/>
        <v>4.912008024017964</v>
      </c>
    </row>
    <row r="353" spans="1:7" ht="13.5">
      <c r="A353">
        <v>8</v>
      </c>
      <c r="B353">
        <v>4.9122</v>
      </c>
      <c r="C353">
        <v>-3.03</v>
      </c>
      <c r="D353">
        <v>0.83</v>
      </c>
      <c r="E353">
        <v>-0.08638585</v>
      </c>
      <c r="F353">
        <v>0</v>
      </c>
      <c r="G353">
        <f t="shared" si="8"/>
        <v>4.912208089977943</v>
      </c>
    </row>
    <row r="354" spans="1:7" ht="13.5">
      <c r="A354">
        <v>8</v>
      </c>
      <c r="B354">
        <v>4.9123</v>
      </c>
      <c r="C354">
        <v>-2.95</v>
      </c>
      <c r="D354">
        <v>0.89</v>
      </c>
      <c r="E354">
        <v>-0.08638266</v>
      </c>
      <c r="F354">
        <v>0</v>
      </c>
      <c r="G354">
        <f t="shared" si="8"/>
        <v>4.912342460813695</v>
      </c>
    </row>
    <row r="355" spans="1:7" ht="13.5">
      <c r="A355">
        <v>8</v>
      </c>
      <c r="B355">
        <v>4.9125</v>
      </c>
      <c r="C355">
        <v>-3.06</v>
      </c>
      <c r="D355">
        <v>0.97</v>
      </c>
      <c r="E355">
        <v>-0.08637791</v>
      </c>
      <c r="F355">
        <v>0</v>
      </c>
      <c r="G355">
        <f t="shared" si="8"/>
        <v>4.91254255878679</v>
      </c>
    </row>
    <row r="356" spans="1:7" ht="13.5">
      <c r="A356">
        <v>8</v>
      </c>
      <c r="B356">
        <v>4.9127</v>
      </c>
      <c r="C356">
        <v>-3.2</v>
      </c>
      <c r="D356">
        <v>1.01</v>
      </c>
      <c r="E356">
        <v>-0.08637317</v>
      </c>
      <c r="F356">
        <v>0</v>
      </c>
      <c r="G356">
        <f t="shared" si="8"/>
        <v>4.912742254595825</v>
      </c>
    </row>
    <row r="357" spans="1:7" ht="13.5">
      <c r="A357">
        <v>8</v>
      </c>
      <c r="B357">
        <v>4.9132</v>
      </c>
      <c r="C357">
        <v>-3.33</v>
      </c>
      <c r="D357">
        <v>1.04</v>
      </c>
      <c r="E357">
        <v>-0.0863613</v>
      </c>
      <c r="F357">
        <v>0</v>
      </c>
      <c r="G357">
        <f t="shared" si="8"/>
        <v>4.91324242042914</v>
      </c>
    </row>
    <row r="358" spans="1:7" ht="13.5">
      <c r="A358">
        <v>8</v>
      </c>
      <c r="B358">
        <v>4.9148</v>
      </c>
      <c r="C358">
        <v>-3.46</v>
      </c>
      <c r="D358">
        <v>1.06</v>
      </c>
      <c r="E358">
        <v>-0.08632436</v>
      </c>
      <c r="F358">
        <v>0</v>
      </c>
      <c r="G358">
        <f t="shared" si="8"/>
        <v>4.914799726085584</v>
      </c>
    </row>
    <row r="359" spans="1:7" ht="13.5">
      <c r="A359">
        <v>8</v>
      </c>
      <c r="B359">
        <v>5.108</v>
      </c>
      <c r="C359">
        <v>-3.75</v>
      </c>
      <c r="D359">
        <v>1.07</v>
      </c>
      <c r="E359">
        <v>-0.08194631</v>
      </c>
      <c r="F359">
        <v>0</v>
      </c>
      <c r="G359">
        <f aca="true" t="shared" si="9" ref="G359:G386">(E359*(-1.35))^(1/(-1.35))</f>
        <v>5.10798370467962</v>
      </c>
    </row>
    <row r="360" spans="1:7" ht="13.5">
      <c r="A360">
        <v>8</v>
      </c>
      <c r="B360">
        <v>5.1081</v>
      </c>
      <c r="C360">
        <v>-3.8</v>
      </c>
      <c r="D360">
        <v>1.08</v>
      </c>
      <c r="E360">
        <v>-0.08194314</v>
      </c>
      <c r="F360">
        <v>0</v>
      </c>
      <c r="G360">
        <f t="shared" si="9"/>
        <v>5.10813007742454</v>
      </c>
    </row>
    <row r="361" spans="1:7" ht="13.5">
      <c r="A361">
        <v>8</v>
      </c>
      <c r="B361">
        <v>5.1107</v>
      </c>
      <c r="C361">
        <v>-3.82</v>
      </c>
      <c r="D361">
        <v>1.11</v>
      </c>
      <c r="E361">
        <v>-0.08188687</v>
      </c>
      <c r="F361">
        <v>0</v>
      </c>
      <c r="G361">
        <f t="shared" si="9"/>
        <v>5.110729950503806</v>
      </c>
    </row>
    <row r="362" spans="1:7" ht="13.5">
      <c r="A362">
        <v>8</v>
      </c>
      <c r="B362">
        <v>5.112</v>
      </c>
      <c r="C362">
        <v>-3.96</v>
      </c>
      <c r="D362">
        <v>1.15</v>
      </c>
      <c r="E362">
        <v>-0.08185876</v>
      </c>
      <c r="F362">
        <v>0</v>
      </c>
      <c r="G362">
        <f t="shared" si="9"/>
        <v>5.112029897123543</v>
      </c>
    </row>
    <row r="363" spans="1:7" ht="13.5">
      <c r="A363">
        <v>7.2</v>
      </c>
      <c r="B363">
        <v>0.6</v>
      </c>
      <c r="C363">
        <v>7.48</v>
      </c>
      <c r="D363">
        <v>0.91</v>
      </c>
      <c r="E363">
        <v>-1.47625721</v>
      </c>
      <c r="F363">
        <v>0</v>
      </c>
      <c r="G363">
        <f t="shared" si="9"/>
        <v>0.6000000120531681</v>
      </c>
    </row>
    <row r="364" spans="1:7" ht="13.5">
      <c r="A364">
        <v>7.2</v>
      </c>
      <c r="B364">
        <v>0.65</v>
      </c>
      <c r="C364">
        <v>6.96</v>
      </c>
      <c r="D364">
        <v>0.82</v>
      </c>
      <c r="E364">
        <v>-1.32505286</v>
      </c>
      <c r="F364">
        <v>0</v>
      </c>
      <c r="G364">
        <f t="shared" si="9"/>
        <v>0.6499999958074638</v>
      </c>
    </row>
    <row r="365" spans="1:7" ht="13.5">
      <c r="A365">
        <v>7.2</v>
      </c>
      <c r="B365">
        <v>0.7</v>
      </c>
      <c r="C365">
        <v>6.48</v>
      </c>
      <c r="D365">
        <v>0.72</v>
      </c>
      <c r="E365">
        <v>-1.19890249</v>
      </c>
      <c r="F365">
        <v>0</v>
      </c>
      <c r="G365">
        <f t="shared" si="9"/>
        <v>0.7000000182693822</v>
      </c>
    </row>
    <row r="366" spans="1:7" ht="13.5">
      <c r="A366">
        <v>7.2</v>
      </c>
      <c r="B366">
        <v>0.75</v>
      </c>
      <c r="C366">
        <v>6.09</v>
      </c>
      <c r="D366">
        <v>0.64</v>
      </c>
      <c r="E366">
        <v>-1.09227884</v>
      </c>
      <c r="F366">
        <v>0</v>
      </c>
      <c r="G366">
        <f t="shared" si="9"/>
        <v>0.7500000070262516</v>
      </c>
    </row>
    <row r="367" spans="1:7" ht="13.5">
      <c r="A367">
        <v>7.2</v>
      </c>
      <c r="B367">
        <v>0.8</v>
      </c>
      <c r="C367">
        <v>5.72</v>
      </c>
      <c r="D367">
        <v>0.56</v>
      </c>
      <c r="E367">
        <v>-1.00113988</v>
      </c>
      <c r="F367">
        <v>0</v>
      </c>
      <c r="G367">
        <f t="shared" si="9"/>
        <v>0.7999999828111302</v>
      </c>
    </row>
    <row r="368" spans="1:7" ht="13.5">
      <c r="A368">
        <v>7.2</v>
      </c>
      <c r="B368">
        <v>0.85</v>
      </c>
      <c r="C368">
        <v>5.39</v>
      </c>
      <c r="D368">
        <v>0.5</v>
      </c>
      <c r="E368">
        <v>-0.92246664</v>
      </c>
      <c r="F368">
        <v>0</v>
      </c>
      <c r="G368">
        <f t="shared" si="9"/>
        <v>0.850000018066984</v>
      </c>
    </row>
    <row r="369" spans="1:7" ht="13.5">
      <c r="A369">
        <v>7.2</v>
      </c>
      <c r="B369">
        <v>0.9</v>
      </c>
      <c r="C369">
        <v>5.07</v>
      </c>
      <c r="D369">
        <v>0.46</v>
      </c>
      <c r="E369">
        <v>-0.8539626</v>
      </c>
      <c r="F369">
        <v>0</v>
      </c>
      <c r="G369">
        <f t="shared" si="9"/>
        <v>0.899999989167522</v>
      </c>
    </row>
    <row r="370" spans="1:7" ht="13.5">
      <c r="A370">
        <v>7.2</v>
      </c>
      <c r="B370">
        <v>0.95</v>
      </c>
      <c r="C370">
        <v>4.79</v>
      </c>
      <c r="D370">
        <v>0.42</v>
      </c>
      <c r="E370">
        <v>-0.79385167</v>
      </c>
      <c r="F370">
        <v>0</v>
      </c>
      <c r="G370">
        <f t="shared" si="9"/>
        <v>0.9500000026471264</v>
      </c>
    </row>
    <row r="371" spans="1:7" ht="13.5">
      <c r="A371">
        <v>7.2</v>
      </c>
      <c r="B371">
        <v>1</v>
      </c>
      <c r="C371">
        <v>4.51</v>
      </c>
      <c r="D371">
        <v>0.38</v>
      </c>
      <c r="E371">
        <v>-0.74074072</v>
      </c>
      <c r="F371">
        <v>0</v>
      </c>
      <c r="G371">
        <f t="shared" si="9"/>
        <v>1.0000000207407411</v>
      </c>
    </row>
    <row r="372" spans="1:7" ht="13.5">
      <c r="A372">
        <v>7.2</v>
      </c>
      <c r="B372">
        <v>1.05</v>
      </c>
      <c r="C372">
        <v>4.26</v>
      </c>
      <c r="D372">
        <v>0.35</v>
      </c>
      <c r="E372">
        <v>-0.69352269</v>
      </c>
      <c r="F372">
        <v>0</v>
      </c>
      <c r="G372">
        <f t="shared" si="9"/>
        <v>1.0500000059008392</v>
      </c>
    </row>
    <row r="373" spans="1:7" ht="13.5">
      <c r="A373">
        <v>7.2</v>
      </c>
      <c r="B373">
        <v>1.1</v>
      </c>
      <c r="C373">
        <v>4.01</v>
      </c>
      <c r="D373">
        <v>0.32</v>
      </c>
      <c r="E373">
        <v>-0.65130752</v>
      </c>
      <c r="F373">
        <v>0</v>
      </c>
      <c r="G373">
        <f t="shared" si="9"/>
        <v>1.1000000262140337</v>
      </c>
    </row>
    <row r="374" spans="1:7" ht="13.5">
      <c r="A374">
        <v>7.2</v>
      </c>
      <c r="B374">
        <v>1.15</v>
      </c>
      <c r="C374">
        <v>3.78</v>
      </c>
      <c r="D374">
        <v>0.28</v>
      </c>
      <c r="E374">
        <v>-0.61337227</v>
      </c>
      <c r="F374">
        <v>0</v>
      </c>
      <c r="G374">
        <f t="shared" si="9"/>
        <v>1.150000017641652</v>
      </c>
    </row>
    <row r="375" spans="1:7" ht="13.5">
      <c r="A375">
        <v>7.2</v>
      </c>
      <c r="B375">
        <v>1.2</v>
      </c>
      <c r="C375">
        <v>3.57</v>
      </c>
      <c r="D375">
        <v>0.23</v>
      </c>
      <c r="E375">
        <v>-0.57912397</v>
      </c>
      <c r="F375">
        <v>0</v>
      </c>
      <c r="G375">
        <f t="shared" si="9"/>
        <v>1.2000000174843986</v>
      </c>
    </row>
    <row r="376" spans="1:7" ht="13.5">
      <c r="A376">
        <v>7.2</v>
      </c>
      <c r="B376">
        <v>1.25</v>
      </c>
      <c r="C376">
        <v>3.37</v>
      </c>
      <c r="D376">
        <v>0.19</v>
      </c>
      <c r="E376">
        <v>-0.5480721</v>
      </c>
      <c r="F376">
        <v>0</v>
      </c>
      <c r="G376">
        <f t="shared" si="9"/>
        <v>1.2500000413157613</v>
      </c>
    </row>
    <row r="377" spans="1:7" ht="13.5">
      <c r="A377">
        <v>7.2</v>
      </c>
      <c r="B377">
        <v>1.3</v>
      </c>
      <c r="C377">
        <v>3.18</v>
      </c>
      <c r="D377">
        <v>0.15</v>
      </c>
      <c r="E377">
        <v>-0.5198077</v>
      </c>
      <c r="F377">
        <v>0</v>
      </c>
      <c r="G377">
        <f t="shared" si="9"/>
        <v>1.2999999942349794</v>
      </c>
    </row>
    <row r="378" spans="1:7" ht="13.5">
      <c r="A378">
        <v>7.2</v>
      </c>
      <c r="B378">
        <v>1.35</v>
      </c>
      <c r="C378">
        <v>3.04</v>
      </c>
      <c r="D378">
        <v>0.11</v>
      </c>
      <c r="E378">
        <v>-0.49398714</v>
      </c>
      <c r="F378">
        <v>0</v>
      </c>
      <c r="G378">
        <f t="shared" si="9"/>
        <v>1.3500000022634324</v>
      </c>
    </row>
    <row r="379" spans="1:7" ht="13.5">
      <c r="A379">
        <v>7.2</v>
      </c>
      <c r="B379">
        <v>1.4</v>
      </c>
      <c r="C379">
        <v>2.91</v>
      </c>
      <c r="D379">
        <v>0.08</v>
      </c>
      <c r="E379">
        <v>-0.47031993</v>
      </c>
      <c r="F379">
        <v>0</v>
      </c>
      <c r="G379">
        <f t="shared" si="9"/>
        <v>1.4000000019019352</v>
      </c>
    </row>
    <row r="380" spans="1:7" ht="13.5">
      <c r="A380">
        <v>7.2</v>
      </c>
      <c r="B380">
        <v>1.45</v>
      </c>
      <c r="C380">
        <v>2.79</v>
      </c>
      <c r="D380">
        <v>0.05</v>
      </c>
      <c r="E380">
        <v>-0.44855884</v>
      </c>
      <c r="F380">
        <v>0</v>
      </c>
      <c r="G380">
        <f t="shared" si="9"/>
        <v>1.45000002104006</v>
      </c>
    </row>
    <row r="381" spans="1:7" ht="13.5">
      <c r="A381">
        <v>7.2</v>
      </c>
      <c r="B381">
        <v>1.5</v>
      </c>
      <c r="C381">
        <v>2.68</v>
      </c>
      <c r="D381">
        <v>0.03</v>
      </c>
      <c r="E381">
        <v>-0.42849231</v>
      </c>
      <c r="F381">
        <v>0</v>
      </c>
      <c r="G381">
        <f t="shared" si="9"/>
        <v>1.4999999989259636</v>
      </c>
    </row>
    <row r="382" spans="1:7" ht="13.5">
      <c r="A382">
        <v>7.2</v>
      </c>
      <c r="B382">
        <v>1.6</v>
      </c>
      <c r="C382">
        <v>2.51</v>
      </c>
      <c r="D382">
        <v>0</v>
      </c>
      <c r="E382">
        <v>-0.39273921</v>
      </c>
      <c r="F382">
        <v>0</v>
      </c>
      <c r="G382">
        <f t="shared" si="9"/>
        <v>1.5999999801349705</v>
      </c>
    </row>
    <row r="383" spans="1:7" ht="13.5">
      <c r="A383">
        <v>7.2</v>
      </c>
      <c r="B383">
        <v>1.7</v>
      </c>
      <c r="C383">
        <v>2.36</v>
      </c>
      <c r="D383">
        <v>-0.03</v>
      </c>
      <c r="E383">
        <v>-0.36187634</v>
      </c>
      <c r="F383">
        <v>0</v>
      </c>
      <c r="G383">
        <f t="shared" si="9"/>
        <v>1.6999999953928342</v>
      </c>
    </row>
    <row r="384" spans="1:7" ht="13.5">
      <c r="A384">
        <v>7.2</v>
      </c>
      <c r="B384">
        <v>1.8</v>
      </c>
      <c r="C384">
        <v>2.23</v>
      </c>
      <c r="D384">
        <v>-0.05</v>
      </c>
      <c r="E384">
        <v>-0.33500272</v>
      </c>
      <c r="F384">
        <v>0</v>
      </c>
      <c r="G384">
        <f t="shared" si="9"/>
        <v>1.8000000502917994</v>
      </c>
    </row>
    <row r="385" spans="1:7" ht="13.5">
      <c r="A385">
        <v>7.2</v>
      </c>
      <c r="B385">
        <v>1.9</v>
      </c>
      <c r="C385">
        <v>2.1</v>
      </c>
      <c r="D385">
        <v>-0.07</v>
      </c>
      <c r="E385">
        <v>-0.31142169</v>
      </c>
      <c r="F385">
        <v>0</v>
      </c>
      <c r="G385">
        <f t="shared" si="9"/>
        <v>1.900000042286467</v>
      </c>
    </row>
    <row r="386" spans="1:7" ht="13.5">
      <c r="A386">
        <v>7.2</v>
      </c>
      <c r="B386">
        <v>2</v>
      </c>
      <c r="C386">
        <v>1.98</v>
      </c>
      <c r="D386">
        <v>-0.08</v>
      </c>
      <c r="E386">
        <v>-0.29058671</v>
      </c>
      <c r="F386">
        <v>0</v>
      </c>
      <c r="G386">
        <f t="shared" si="9"/>
        <v>1.9999999639285202</v>
      </c>
    </row>
    <row r="387" spans="1:7" ht="13.5">
      <c r="A387">
        <v>7.2</v>
      </c>
      <c r="B387">
        <v>2.1</v>
      </c>
      <c r="C387">
        <v>1.88</v>
      </c>
      <c r="D387">
        <v>-0.09</v>
      </c>
      <c r="E387">
        <v>-0.27206343</v>
      </c>
      <c r="F387">
        <v>0</v>
      </c>
      <c r="G387">
        <f aca="true" t="shared" si="10" ref="G387:G431">(E387*(-1.35))^(1/(-1.35))</f>
        <v>2.100000052123993</v>
      </c>
    </row>
    <row r="388" spans="1:7" ht="13.5">
      <c r="A388">
        <v>7.2</v>
      </c>
      <c r="B388">
        <v>2.2</v>
      </c>
      <c r="C388">
        <v>1.78</v>
      </c>
      <c r="D388">
        <v>-0.1</v>
      </c>
      <c r="E388">
        <v>-0.25550276</v>
      </c>
      <c r="F388">
        <v>0</v>
      </c>
      <c r="G388">
        <f t="shared" si="10"/>
        <v>2.200000062099129</v>
      </c>
    </row>
    <row r="389" spans="1:7" ht="13.5">
      <c r="A389">
        <v>7.2</v>
      </c>
      <c r="B389">
        <v>2.3</v>
      </c>
      <c r="C389">
        <v>1.68</v>
      </c>
      <c r="D389">
        <v>-0.11</v>
      </c>
      <c r="E389">
        <v>-0.24062106</v>
      </c>
      <c r="F389">
        <v>0</v>
      </c>
      <c r="G389">
        <f t="shared" si="10"/>
        <v>2.300000067615554</v>
      </c>
    </row>
    <row r="390" spans="1:7" ht="13.5">
      <c r="A390">
        <v>7.2</v>
      </c>
      <c r="B390">
        <v>2.4</v>
      </c>
      <c r="C390">
        <v>1.58</v>
      </c>
      <c r="D390">
        <v>-0.11</v>
      </c>
      <c r="E390">
        <v>-0.22718573</v>
      </c>
      <c r="F390">
        <v>0</v>
      </c>
      <c r="G390">
        <f t="shared" si="10"/>
        <v>2.4000000254722496</v>
      </c>
    </row>
    <row r="391" spans="1:7" ht="13.5">
      <c r="A391">
        <v>7.2</v>
      </c>
      <c r="B391">
        <v>2.5</v>
      </c>
      <c r="C391">
        <v>1.48</v>
      </c>
      <c r="D391">
        <v>-0.12</v>
      </c>
      <c r="E391">
        <v>-0.21500434</v>
      </c>
      <c r="F391">
        <v>0</v>
      </c>
      <c r="G391">
        <f t="shared" si="10"/>
        <v>2.499999971354168</v>
      </c>
    </row>
    <row r="392" spans="1:7" ht="13.5">
      <c r="A392">
        <v>7.2</v>
      </c>
      <c r="B392">
        <v>2.65</v>
      </c>
      <c r="C392">
        <v>1.35</v>
      </c>
      <c r="D392">
        <v>-0.13</v>
      </c>
      <c r="E392">
        <v>-0.19873954</v>
      </c>
      <c r="F392">
        <v>0</v>
      </c>
      <c r="G392">
        <f t="shared" si="10"/>
        <v>2.6500000968047948</v>
      </c>
    </row>
    <row r="393" spans="1:7" ht="13.5">
      <c r="A393">
        <v>7.2</v>
      </c>
      <c r="B393">
        <v>2.8</v>
      </c>
      <c r="C393">
        <v>1.22</v>
      </c>
      <c r="D393">
        <v>-0.13</v>
      </c>
      <c r="E393">
        <v>-0.18450277</v>
      </c>
      <c r="F393">
        <v>0</v>
      </c>
      <c r="G393">
        <f t="shared" si="10"/>
        <v>2.799999992573197</v>
      </c>
    </row>
    <row r="394" spans="1:7" ht="13.5">
      <c r="A394">
        <v>7.2</v>
      </c>
      <c r="B394">
        <v>2.95</v>
      </c>
      <c r="C394">
        <v>1.09</v>
      </c>
      <c r="D394">
        <v>-0.14</v>
      </c>
      <c r="E394">
        <v>-0.17195171</v>
      </c>
      <c r="F394">
        <v>0</v>
      </c>
      <c r="G394">
        <f t="shared" si="10"/>
        <v>2.950000054578841</v>
      </c>
    </row>
    <row r="395" spans="1:7" ht="13.5">
      <c r="A395">
        <v>7.2</v>
      </c>
      <c r="B395">
        <v>3.1</v>
      </c>
      <c r="C395">
        <v>0.98</v>
      </c>
      <c r="D395">
        <v>-0.15</v>
      </c>
      <c r="E395">
        <v>-0.16081551</v>
      </c>
      <c r="F395">
        <v>0</v>
      </c>
      <c r="G395">
        <f t="shared" si="10"/>
        <v>3.1000000659073152</v>
      </c>
    </row>
    <row r="396" spans="1:7" ht="13.5">
      <c r="A396">
        <v>7.2</v>
      </c>
      <c r="B396">
        <v>3.25</v>
      </c>
      <c r="C396">
        <v>0.88</v>
      </c>
      <c r="D396">
        <v>-0.15</v>
      </c>
      <c r="E396">
        <v>-0.15087722</v>
      </c>
      <c r="F396">
        <v>0</v>
      </c>
      <c r="G396">
        <f t="shared" si="10"/>
        <v>3.2500001155405744</v>
      </c>
    </row>
    <row r="397" spans="1:7" ht="13.5">
      <c r="A397">
        <v>7.2</v>
      </c>
      <c r="B397">
        <v>3.4</v>
      </c>
      <c r="C397">
        <v>0.77</v>
      </c>
      <c r="D397">
        <v>-0.16</v>
      </c>
      <c r="E397">
        <v>-0.1419612</v>
      </c>
      <c r="F397">
        <v>0</v>
      </c>
      <c r="G397">
        <f t="shared" si="10"/>
        <v>3.400000183887111</v>
      </c>
    </row>
    <row r="398" spans="1:7" ht="13.5">
      <c r="A398">
        <v>7.2</v>
      </c>
      <c r="B398">
        <v>3.55</v>
      </c>
      <c r="C398">
        <v>0.67</v>
      </c>
      <c r="D398">
        <v>-0.16</v>
      </c>
      <c r="E398">
        <v>-0.13392386</v>
      </c>
      <c r="F398">
        <v>0</v>
      </c>
      <c r="G398">
        <f t="shared" si="10"/>
        <v>3.5499999798047304</v>
      </c>
    </row>
    <row r="399" spans="1:7" ht="13.5">
      <c r="A399">
        <v>7.2</v>
      </c>
      <c r="B399">
        <v>3.7</v>
      </c>
      <c r="C399">
        <v>0.56</v>
      </c>
      <c r="D399">
        <v>-0.17</v>
      </c>
      <c r="E399">
        <v>-0.12664671</v>
      </c>
      <c r="F399">
        <v>0</v>
      </c>
      <c r="G399">
        <f t="shared" si="10"/>
        <v>3.699999947915058</v>
      </c>
    </row>
    <row r="400" spans="1:7" ht="13.5">
      <c r="A400">
        <v>7.2</v>
      </c>
      <c r="B400">
        <v>3.85</v>
      </c>
      <c r="C400">
        <v>0.46</v>
      </c>
      <c r="D400">
        <v>-0.17</v>
      </c>
      <c r="E400">
        <v>-0.12003122</v>
      </c>
      <c r="F400">
        <v>0</v>
      </c>
      <c r="G400">
        <f t="shared" si="10"/>
        <v>3.8500001731529814</v>
      </c>
    </row>
    <row r="401" spans="1:7" ht="13.5">
      <c r="A401">
        <v>7.2</v>
      </c>
      <c r="B401">
        <v>4</v>
      </c>
      <c r="C401">
        <v>0.35</v>
      </c>
      <c r="D401">
        <v>-0.18</v>
      </c>
      <c r="E401">
        <v>-0.11399485</v>
      </c>
      <c r="F401">
        <v>0</v>
      </c>
      <c r="G401">
        <f t="shared" si="10"/>
        <v>4.000000080250338</v>
      </c>
    </row>
    <row r="402" spans="1:7" ht="13.5">
      <c r="A402">
        <v>7.2</v>
      </c>
      <c r="B402">
        <v>4.2</v>
      </c>
      <c r="C402">
        <v>0.24</v>
      </c>
      <c r="D402">
        <v>-0.19</v>
      </c>
      <c r="E402">
        <v>-0.10672832</v>
      </c>
      <c r="F402">
        <v>0</v>
      </c>
      <c r="G402">
        <f t="shared" si="10"/>
        <v>4.2000001158677716</v>
      </c>
    </row>
    <row r="403" spans="1:7" ht="13.5">
      <c r="A403">
        <v>7.2</v>
      </c>
      <c r="B403">
        <v>4.4</v>
      </c>
      <c r="C403">
        <v>0.13</v>
      </c>
      <c r="D403">
        <v>-0.19</v>
      </c>
      <c r="E403">
        <v>-0.1002317</v>
      </c>
      <c r="F403">
        <v>0</v>
      </c>
      <c r="G403">
        <f t="shared" si="10"/>
        <v>4.40000016427138</v>
      </c>
    </row>
    <row r="404" spans="1:7" ht="13.5">
      <c r="A404">
        <v>7.2</v>
      </c>
      <c r="B404">
        <v>4.6</v>
      </c>
      <c r="C404">
        <v>0.02</v>
      </c>
      <c r="D404">
        <v>-0.2</v>
      </c>
      <c r="E404">
        <v>-0.09439373</v>
      </c>
      <c r="F404">
        <v>0</v>
      </c>
      <c r="G404">
        <f t="shared" si="10"/>
        <v>4.600000086409892</v>
      </c>
    </row>
    <row r="405" spans="1:7" ht="13.5">
      <c r="A405">
        <v>7.2</v>
      </c>
      <c r="B405">
        <v>4.8</v>
      </c>
      <c r="C405">
        <v>-0.09</v>
      </c>
      <c r="D405">
        <v>-0.2</v>
      </c>
      <c r="E405">
        <v>-0.08912315</v>
      </c>
      <c r="F405">
        <v>0</v>
      </c>
      <c r="G405">
        <f t="shared" si="10"/>
        <v>4.800000270906101</v>
      </c>
    </row>
    <row r="406" spans="1:7" ht="13.5">
      <c r="A406">
        <v>7.2</v>
      </c>
      <c r="B406">
        <v>5</v>
      </c>
      <c r="C406">
        <v>-0.21</v>
      </c>
      <c r="D406">
        <v>-0.21</v>
      </c>
      <c r="E406">
        <v>-0.08434449</v>
      </c>
      <c r="F406">
        <v>0</v>
      </c>
      <c r="G406">
        <f t="shared" si="10"/>
        <v>5.000000077578201</v>
      </c>
    </row>
    <row r="407" spans="1:7" ht="13.5">
      <c r="A407">
        <v>7.2</v>
      </c>
      <c r="B407">
        <v>5.25</v>
      </c>
      <c r="C407">
        <v>-0.33</v>
      </c>
      <c r="D407">
        <v>-0.21</v>
      </c>
      <c r="E407">
        <v>-0.078968</v>
      </c>
      <c r="F407">
        <v>0</v>
      </c>
      <c r="G407">
        <f t="shared" si="10"/>
        <v>5.250000295561177</v>
      </c>
    </row>
    <row r="408" spans="1:7" ht="13.5">
      <c r="A408">
        <v>7.2</v>
      </c>
      <c r="B408">
        <v>5.5</v>
      </c>
      <c r="C408">
        <v>-0.45</v>
      </c>
      <c r="D408">
        <v>-0.22</v>
      </c>
      <c r="E408">
        <v>-0.07416117</v>
      </c>
      <c r="F408">
        <v>0</v>
      </c>
      <c r="G408">
        <f t="shared" si="10"/>
        <v>5.5000002614648995</v>
      </c>
    </row>
    <row r="409" spans="1:7" ht="13.5">
      <c r="A409">
        <v>7.2</v>
      </c>
      <c r="B409">
        <v>5.75</v>
      </c>
      <c r="C409">
        <v>-0.57</v>
      </c>
      <c r="D409">
        <v>-0.22</v>
      </c>
      <c r="E409">
        <v>-0.06984168</v>
      </c>
      <c r="F409">
        <v>0</v>
      </c>
      <c r="G409">
        <f t="shared" si="10"/>
        <v>5.749999643561561</v>
      </c>
    </row>
    <row r="410" spans="1:7" ht="13.5">
      <c r="A410">
        <v>7.2</v>
      </c>
      <c r="B410">
        <v>6</v>
      </c>
      <c r="C410">
        <v>-0.69</v>
      </c>
      <c r="D410">
        <v>-0.23</v>
      </c>
      <c r="E410">
        <v>-0.06594199</v>
      </c>
      <c r="F410">
        <v>0</v>
      </c>
      <c r="G410">
        <f t="shared" si="10"/>
        <v>5.999999941934016</v>
      </c>
    </row>
    <row r="411" spans="1:7" ht="13.5">
      <c r="A411">
        <v>7.2</v>
      </c>
      <c r="B411">
        <v>6.3</v>
      </c>
      <c r="C411">
        <v>-0.82</v>
      </c>
      <c r="D411">
        <v>-0.23</v>
      </c>
      <c r="E411">
        <v>-0.06173856</v>
      </c>
      <c r="F411">
        <v>0</v>
      </c>
      <c r="G411">
        <f t="shared" si="10"/>
        <v>6.299999935872245</v>
      </c>
    </row>
    <row r="412" spans="1:7" ht="13.5">
      <c r="A412">
        <v>7.2</v>
      </c>
      <c r="B412">
        <v>6.55</v>
      </c>
      <c r="C412">
        <v>-0.92</v>
      </c>
      <c r="D412">
        <v>-0.23</v>
      </c>
      <c r="E412">
        <v>-0.0585788</v>
      </c>
      <c r="F412">
        <v>0</v>
      </c>
      <c r="G412">
        <f t="shared" si="10"/>
        <v>6.550000063682799</v>
      </c>
    </row>
    <row r="413" spans="1:7" ht="13.5">
      <c r="A413">
        <v>7.2</v>
      </c>
      <c r="B413">
        <v>6.85</v>
      </c>
      <c r="C413">
        <v>-1.05</v>
      </c>
      <c r="D413">
        <v>-0.23</v>
      </c>
      <c r="E413">
        <v>-0.05514218</v>
      </c>
      <c r="F413">
        <v>0</v>
      </c>
      <c r="G413">
        <f t="shared" si="10"/>
        <v>6.850000331947677</v>
      </c>
    </row>
    <row r="414" spans="1:7" ht="13.5">
      <c r="A414">
        <v>7.2</v>
      </c>
      <c r="B414">
        <v>7.2</v>
      </c>
      <c r="C414">
        <v>-1.19</v>
      </c>
      <c r="D414">
        <v>-0.24</v>
      </c>
      <c r="E414">
        <v>-0.05155459</v>
      </c>
      <c r="F414">
        <v>0</v>
      </c>
      <c r="G414">
        <f t="shared" si="10"/>
        <v>7.2000002940571</v>
      </c>
    </row>
    <row r="415" spans="1:7" ht="13.5">
      <c r="A415">
        <v>7.2</v>
      </c>
      <c r="B415">
        <v>7.6</v>
      </c>
      <c r="C415">
        <v>-1.33</v>
      </c>
      <c r="D415">
        <v>-0.24</v>
      </c>
      <c r="E415">
        <v>-0.04792564</v>
      </c>
      <c r="F415">
        <v>0</v>
      </c>
      <c r="G415">
        <f t="shared" si="10"/>
        <v>7.599999491337096</v>
      </c>
    </row>
    <row r="416" spans="1:7" ht="13.5">
      <c r="A416">
        <v>7.2</v>
      </c>
      <c r="B416">
        <v>7.9</v>
      </c>
      <c r="C416">
        <v>-1.44</v>
      </c>
      <c r="D416">
        <v>-0.25</v>
      </c>
      <c r="E416">
        <v>-0.04548515</v>
      </c>
      <c r="F416">
        <v>0</v>
      </c>
      <c r="G416">
        <f t="shared" si="10"/>
        <v>7.900000363892814</v>
      </c>
    </row>
    <row r="417" spans="1:7" ht="13.5">
      <c r="A417">
        <v>7.2</v>
      </c>
      <c r="B417">
        <v>8.2</v>
      </c>
      <c r="C417">
        <v>-1.55</v>
      </c>
      <c r="D417">
        <v>-0.25</v>
      </c>
      <c r="E417">
        <v>-0.04325313</v>
      </c>
      <c r="F417">
        <v>0</v>
      </c>
      <c r="G417">
        <f t="shared" si="10"/>
        <v>8.199999863731259</v>
      </c>
    </row>
    <row r="418" spans="1:7" ht="13.5">
      <c r="A418">
        <v>7.2</v>
      </c>
      <c r="B418">
        <v>8.5</v>
      </c>
      <c r="C418">
        <v>-1.68</v>
      </c>
      <c r="D418">
        <v>-0.25</v>
      </c>
      <c r="E418">
        <v>-0.04120507</v>
      </c>
      <c r="F418">
        <v>0</v>
      </c>
      <c r="G418">
        <f t="shared" si="10"/>
        <v>8.500000370064638</v>
      </c>
    </row>
    <row r="419" spans="1:7" ht="13.5">
      <c r="A419">
        <v>7.2</v>
      </c>
      <c r="B419">
        <v>8.8</v>
      </c>
      <c r="C419">
        <v>-1.81</v>
      </c>
      <c r="D419">
        <v>-0.26</v>
      </c>
      <c r="E419">
        <v>-0.0393201</v>
      </c>
      <c r="F419">
        <v>0</v>
      </c>
      <c r="G419">
        <f t="shared" si="10"/>
        <v>8.80000015655823</v>
      </c>
    </row>
    <row r="420" spans="1:7" ht="13.5">
      <c r="A420">
        <v>7.2</v>
      </c>
      <c r="B420">
        <v>9.2</v>
      </c>
      <c r="C420">
        <v>-1.95</v>
      </c>
      <c r="D420">
        <v>-0.26</v>
      </c>
      <c r="E420">
        <v>-0.03702991</v>
      </c>
      <c r="F420">
        <v>0</v>
      </c>
      <c r="G420">
        <f t="shared" si="10"/>
        <v>9.200000126733585</v>
      </c>
    </row>
    <row r="421" spans="1:7" ht="13.5">
      <c r="A421">
        <v>7.2</v>
      </c>
      <c r="B421">
        <v>9.6</v>
      </c>
      <c r="C421">
        <v>-2.08</v>
      </c>
      <c r="D421">
        <v>-0.26</v>
      </c>
      <c r="E421">
        <v>-0.0349623</v>
      </c>
      <c r="F421">
        <v>0</v>
      </c>
      <c r="G421">
        <f t="shared" si="10"/>
        <v>9.600001176854791</v>
      </c>
    </row>
    <row r="422" spans="1:7" ht="13.5">
      <c r="A422">
        <v>7.2</v>
      </c>
      <c r="B422">
        <v>10</v>
      </c>
      <c r="C422">
        <v>-2.22</v>
      </c>
      <c r="D422">
        <v>-0.26</v>
      </c>
      <c r="E422">
        <v>-0.03308767</v>
      </c>
      <c r="F422">
        <v>0</v>
      </c>
      <c r="G422">
        <f t="shared" si="10"/>
        <v>10.00000078191013</v>
      </c>
    </row>
    <row r="423" spans="1:7" ht="13.5">
      <c r="A423">
        <v>7.2</v>
      </c>
      <c r="B423">
        <v>10.4</v>
      </c>
      <c r="C423">
        <v>-2.36</v>
      </c>
      <c r="D423">
        <v>-0.27</v>
      </c>
      <c r="E423">
        <v>-0.03138132</v>
      </c>
      <c r="F423">
        <v>0</v>
      </c>
      <c r="G423">
        <f t="shared" si="10"/>
        <v>10.40000028352071</v>
      </c>
    </row>
    <row r="424" spans="1:7" ht="13.5">
      <c r="A424">
        <v>7.2</v>
      </c>
      <c r="B424">
        <v>10.8</v>
      </c>
      <c r="C424">
        <v>-2.52</v>
      </c>
      <c r="D424">
        <v>-0.27</v>
      </c>
      <c r="E424">
        <v>-0.02982251</v>
      </c>
      <c r="F424">
        <v>0</v>
      </c>
      <c r="G424">
        <f t="shared" si="10"/>
        <v>10.799999423718914</v>
      </c>
    </row>
    <row r="425" spans="1:7" ht="13.5">
      <c r="A425">
        <v>7.2</v>
      </c>
      <c r="B425">
        <v>11.2</v>
      </c>
      <c r="C425">
        <v>-2.67</v>
      </c>
      <c r="D425">
        <v>-0.27</v>
      </c>
      <c r="E425">
        <v>-0.02839369</v>
      </c>
      <c r="F425">
        <v>0</v>
      </c>
      <c r="G425">
        <f t="shared" si="10"/>
        <v>11.200001231528303</v>
      </c>
    </row>
    <row r="426" spans="1:7" ht="13.5">
      <c r="A426">
        <v>7.2</v>
      </c>
      <c r="B426">
        <v>11.6</v>
      </c>
      <c r="C426">
        <v>-2.85</v>
      </c>
      <c r="D426">
        <v>-0.28</v>
      </c>
      <c r="E426">
        <v>-0.02707995</v>
      </c>
      <c r="F426">
        <v>0</v>
      </c>
      <c r="G426">
        <f t="shared" si="10"/>
        <v>11.600001739303199</v>
      </c>
    </row>
    <row r="427" spans="1:7" ht="13.5">
      <c r="A427">
        <v>7.2</v>
      </c>
      <c r="B427">
        <v>12</v>
      </c>
      <c r="C427">
        <v>-3.04</v>
      </c>
      <c r="D427">
        <v>-0.28</v>
      </c>
      <c r="E427">
        <v>-0.02586852</v>
      </c>
      <c r="F427">
        <v>0</v>
      </c>
      <c r="G427">
        <f t="shared" si="10"/>
        <v>11.999999323369801</v>
      </c>
    </row>
    <row r="428" spans="1:7" ht="13.5">
      <c r="A428">
        <v>7.2</v>
      </c>
      <c r="B428">
        <v>12.5</v>
      </c>
      <c r="C428">
        <v>-3.24</v>
      </c>
      <c r="D428">
        <v>-0.28</v>
      </c>
      <c r="E428">
        <v>-0.02448148</v>
      </c>
      <c r="F428">
        <v>0</v>
      </c>
      <c r="G428">
        <f t="shared" si="10"/>
        <v>12.500000957246987</v>
      </c>
    </row>
    <row r="429" spans="1:7" ht="13.5">
      <c r="A429">
        <v>7.2</v>
      </c>
      <c r="B429">
        <v>12.9</v>
      </c>
      <c r="C429">
        <v>-3.43</v>
      </c>
      <c r="D429">
        <v>-0.27</v>
      </c>
      <c r="E429">
        <v>-0.02346228</v>
      </c>
      <c r="F429">
        <v>0</v>
      </c>
      <c r="G429">
        <f t="shared" si="10"/>
        <v>12.899998002714444</v>
      </c>
    </row>
    <row r="430" spans="1:7" ht="13.5">
      <c r="A430">
        <v>7.2</v>
      </c>
      <c r="B430">
        <v>13.3</v>
      </c>
      <c r="C430">
        <v>-3.64</v>
      </c>
      <c r="D430">
        <v>-0.27</v>
      </c>
      <c r="E430">
        <v>-0.02251472</v>
      </c>
      <c r="F430">
        <v>0</v>
      </c>
      <c r="G430">
        <f t="shared" si="10"/>
        <v>13.299999226155414</v>
      </c>
    </row>
    <row r="431" spans="1:7" ht="13.5">
      <c r="A431">
        <v>7.2</v>
      </c>
      <c r="B431">
        <v>13.7</v>
      </c>
      <c r="C431">
        <v>-3.89</v>
      </c>
      <c r="D431">
        <v>-0.26</v>
      </c>
      <c r="E431">
        <v>-0.02163184</v>
      </c>
      <c r="F431">
        <v>0</v>
      </c>
      <c r="G431">
        <f t="shared" si="10"/>
        <v>13.70000008952997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harat</dc:creator>
  <cp:keywords/>
  <dc:description/>
  <cp:lastModifiedBy>minna</cp:lastModifiedBy>
  <cp:lastPrinted>2003-02-23T03:55:17Z</cp:lastPrinted>
  <dcterms:created xsi:type="dcterms:W3CDTF">2002-10-09T02:30:00Z</dcterms:created>
  <dcterms:modified xsi:type="dcterms:W3CDTF">2003-02-23T07:34:28Z</dcterms:modified>
  <cp:category/>
  <cp:version/>
  <cp:contentType/>
  <cp:contentStatus/>
</cp:coreProperties>
</file>